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 Applicant and Site Info" sheetId="2" r:id="rId5"/>
    <sheet state="visible" name="2 - Energy Baseline" sheetId="3" r:id="rId6"/>
    <sheet state="visible" name="3 - Project Narrative" sheetId="4" r:id="rId7"/>
    <sheet state="visible" name="4 - Technical Information" sheetId="5" r:id="rId8"/>
    <sheet state="visible" name="5 - Financial Information" sheetId="6" r:id="rId9"/>
    <sheet state="visible" name="6 - Signature" sheetId="7" r:id="rId10"/>
    <sheet state="hidden" name="HiddenLists" sheetId="8" r:id="rId11"/>
  </sheets>
  <definedNames/>
  <calcPr/>
  <extLst>
    <ext uri="GoogleSheetsCustomDataVersion2">
      <go:sheetsCustomData xmlns:go="http://customooxmlschemas.google.com/" r:id="rId12" roundtripDataChecksum="774DdjTHKKAK8sGhBfd82R//ZCFTYnLIlxWxvJgAVK4="/>
    </ext>
  </extLst>
</workbook>
</file>

<file path=xl/sharedStrings.xml><?xml version="1.0" encoding="utf-8"?>
<sst xmlns="http://schemas.openxmlformats.org/spreadsheetml/2006/main" count="1023" uniqueCount="475">
  <si>
    <t>Maryland Energy Administration
Jane E. Lawton Conservation Loan Program
Fiscal Year 2024 Application 
FOR BUSINESSES, NONPROFITS, AND LOCAL JURISDICTIONS</t>
  </si>
  <si>
    <r>
      <rPr>
        <rFont val="Calibri"/>
        <b/>
        <color theme="1"/>
        <sz val="14.0"/>
      </rPr>
      <t xml:space="preserve">THIS APPLICATION WORKBOOK IS FOR MARYLAND </t>
    </r>
    <r>
      <rPr>
        <rFont val="Calibri"/>
        <b/>
        <color theme="1"/>
        <sz val="14.0"/>
        <u/>
      </rPr>
      <t>BUSINESSES</t>
    </r>
    <r>
      <rPr>
        <rFont val="Calibri"/>
        <b/>
        <color theme="1"/>
        <sz val="14.0"/>
      </rPr>
      <t xml:space="preserve">, </t>
    </r>
    <r>
      <rPr>
        <rFont val="Calibri"/>
        <b/>
        <color theme="1"/>
        <sz val="14.0"/>
        <u/>
      </rPr>
      <t>NONPROFIT ORGANIZATIONS</t>
    </r>
    <r>
      <rPr>
        <rFont val="Calibri"/>
        <b/>
        <color theme="1"/>
        <sz val="14.0"/>
      </rPr>
      <t xml:space="preserve">, AND </t>
    </r>
    <r>
      <rPr>
        <rFont val="Calibri"/>
        <b/>
        <color theme="1"/>
        <sz val="14.0"/>
        <u/>
      </rPr>
      <t>LOCAL JURISDICTIONS</t>
    </r>
    <r>
      <rPr>
        <rFont val="Calibri"/>
        <b/>
        <color theme="1"/>
        <sz val="14.0"/>
      </rPr>
      <t xml:space="preserve"> ONLY. STATE AGENCIES MUST FILL OUT A DIFFERENT APPLICATION FORM. IT IS AVAILABLE ON THE MEA LAWTON LOAN WEBPAGE.</t>
    </r>
  </si>
  <si>
    <t>APPLICATION INSTRUCTIONS</t>
  </si>
  <si>
    <t>Thank you for your interest in the Maryland Energy Administration (MEA) FY24 Jane E. Lawton Conservation Loan Program ("Lawton Loan Program", "the Program"). Please read these instructions carefully. Applicants should thoroughly review the FY24 Lawton Loan Program Funding Opportunity Announcement (FOA) posted on the MEA Lawton Loan webpage prior to completing this workbook. The FOA contains all terms, conditions, requirements, and restrictions of the Program. Failure to correctly complete this workbook according to the FOA may result in rejection of your Lawton Loan application, in which case you will need to reapply. A link to the MEA Lawton Loan webpage is found below.</t>
  </si>
  <si>
    <t>&gt;&gt;&gt; FY24 MEA Lawton Loan Program Webpage &lt;&lt;&lt;</t>
  </si>
  <si>
    <r>
      <rPr>
        <rFont val="Calibri"/>
        <color theme="1"/>
        <sz val="11.0"/>
      </rPr>
      <t xml:space="preserve">Please carefully read and complete each tab in this workbook. </t>
    </r>
    <r>
      <rPr>
        <rFont val="Calibri"/>
        <b/>
        <color theme="1"/>
        <sz val="11.0"/>
        <u/>
      </rPr>
      <t>All information is required unless otherwise noted</t>
    </r>
    <r>
      <rPr>
        <rFont val="Calibri"/>
        <b/>
        <color theme="1"/>
        <sz val="11.0"/>
      </rPr>
      <t xml:space="preserve">. </t>
    </r>
    <r>
      <rPr>
        <rFont val="Calibri"/>
        <color theme="1"/>
        <sz val="11.0"/>
      </rPr>
      <t xml:space="preserve">Applicants will be notified by MEA if any information is missing or requires clarification. Applicants will be given </t>
    </r>
    <r>
      <rPr>
        <rFont val="Calibri"/>
        <b/>
        <color theme="1"/>
        <sz val="11.0"/>
      </rPr>
      <t>30 days</t>
    </r>
    <r>
      <rPr>
        <rFont val="Calibri"/>
        <color theme="1"/>
        <sz val="11.0"/>
      </rPr>
      <t xml:space="preserve"> to supply missing information or to provide requested clarification. </t>
    </r>
    <r>
      <rPr>
        <rFont val="Calibri"/>
        <b/>
        <color theme="1"/>
        <sz val="11.0"/>
      </rPr>
      <t>PLEASE REMEMBER TO FILL OUT THE SIGNATURE BOXES ON TAB 6.</t>
    </r>
    <r>
      <rPr>
        <rFont val="Calibri"/>
        <color theme="1"/>
        <sz val="11.0"/>
      </rPr>
      <t xml:space="preserve"> </t>
    </r>
    <r>
      <rPr>
        <rFont val="Calibri"/>
        <b/>
        <color theme="1"/>
        <sz val="11.0"/>
      </rPr>
      <t xml:space="preserve">Application workbooks that are not signed by an authorized representative of the Applicant </t>
    </r>
    <r>
      <rPr>
        <rFont val="Calibri"/>
        <b/>
        <color theme="1"/>
        <sz val="11.0"/>
        <u/>
      </rPr>
      <t>WILL NOT</t>
    </r>
    <r>
      <rPr>
        <rFont val="Calibri"/>
        <b/>
        <color theme="1"/>
        <sz val="11.0"/>
      </rPr>
      <t xml:space="preserve"> be accepted.</t>
    </r>
  </si>
  <si>
    <t>Only fill out or modify cells shaded green.</t>
  </si>
  <si>
    <t>REQUIRED APPLICATION DOCUMENTS CHECKLIST</t>
  </si>
  <si>
    <t>The following checklist provides a list of all documents required to constitute a complete and accurate Application Package to the FY24 MEA Lawton Loan Program. Please be sure to include all of these items in your submission to MEA. Applicants will be given 30 days to supply any missing items or clarifying information in accordance with the requirements of the FOA. DESCRIPTIONS OF EACH DOCUMENT ARE AVAILABLE IN THE "Application Documents" SECTION OF THE FOA.</t>
  </si>
  <si>
    <t>[Select]</t>
  </si>
  <si>
    <t>Complete and accurate FY24 Lawton Loan Application Workbook (this workbook)</t>
  </si>
  <si>
    <r>
      <rPr>
        <rFont val="Calibri"/>
        <b/>
        <color theme="1"/>
        <sz val="11.0"/>
      </rPr>
      <t>12 consecutive months of</t>
    </r>
    <r>
      <rPr>
        <rFont val="Calibri"/>
        <color theme="1"/>
        <sz val="11.0"/>
      </rPr>
      <t xml:space="preserve"> </t>
    </r>
    <r>
      <rPr>
        <rFont val="Calibri"/>
        <b/>
        <color theme="1"/>
        <sz val="11.0"/>
      </rPr>
      <t>Utility Bills</t>
    </r>
    <r>
      <rPr>
        <rFont val="Calibri"/>
        <color theme="1"/>
        <sz val="11.0"/>
      </rPr>
      <t xml:space="preserve"> supporting the information in the Energy Baseline tab </t>
    </r>
    <r>
      <rPr>
        <rFont val="Calibri"/>
        <b/>
        <i/>
        <color theme="1"/>
        <sz val="11.0"/>
      </rPr>
      <t>(Facility Retrofit projects only)</t>
    </r>
  </si>
  <si>
    <r>
      <rPr>
        <rFont val="Calibri"/>
        <b/>
        <color theme="1"/>
        <sz val="11.0"/>
      </rPr>
      <t>Utility Baseline Estimation Documentation</t>
    </r>
    <r>
      <rPr>
        <rFont val="Calibri"/>
        <color theme="1"/>
        <sz val="11.0"/>
      </rPr>
      <t xml:space="preserve"> supporting the information in the Energy Baseline tab </t>
    </r>
    <r>
      <rPr>
        <rFont val="Calibri"/>
        <b/>
        <i/>
        <color theme="1"/>
        <sz val="11.0"/>
      </rPr>
      <t>(Incremental Improvement projects only)</t>
    </r>
  </si>
  <si>
    <t>Energy Savings Summary Spreadsheet</t>
  </si>
  <si>
    <t>Energy Savings Backup Documents</t>
  </si>
  <si>
    <r>
      <rPr>
        <rFont val="Calibri"/>
        <b/>
        <color theme="1"/>
        <sz val="11.0"/>
      </rPr>
      <t xml:space="preserve">Applicant Financial Statements </t>
    </r>
    <r>
      <rPr>
        <rFont val="Calibri"/>
        <b/>
        <color theme="1"/>
        <sz val="11.0"/>
        <u/>
      </rPr>
      <t>OR</t>
    </r>
    <r>
      <rPr>
        <rFont val="Calibri"/>
        <b/>
        <color theme="1"/>
        <sz val="11.0"/>
      </rPr>
      <t xml:space="preserve"> Bank Statements </t>
    </r>
    <r>
      <rPr>
        <rFont val="Calibri"/>
        <b/>
        <i/>
        <color theme="1"/>
        <sz val="11.0"/>
      </rPr>
      <t>(businesses and nonprofit organizations only)</t>
    </r>
  </si>
  <si>
    <t>Organization Foundational Document(s)</t>
  </si>
  <si>
    <t>Organizational Structure Document(s)</t>
  </si>
  <si>
    <r>
      <rPr>
        <rFont val="Calibri"/>
        <b/>
        <color theme="1"/>
        <sz val="11.0"/>
      </rPr>
      <t>Board of Directors Roster</t>
    </r>
    <r>
      <rPr>
        <rFont val="Calibri"/>
        <b/>
        <i/>
        <color theme="1"/>
        <sz val="11.0"/>
      </rPr>
      <t xml:space="preserve"> (businesses and nonprofit organizations only)</t>
    </r>
  </si>
  <si>
    <t>IRS Form W9</t>
  </si>
  <si>
    <r>
      <rPr>
        <rFont val="Calibri"/>
        <b/>
        <color theme="1"/>
        <sz val="11.0"/>
      </rPr>
      <t xml:space="preserve">Goods / Services Provided Summary </t>
    </r>
    <r>
      <rPr>
        <rFont val="Calibri"/>
        <b/>
        <i/>
        <color theme="1"/>
        <sz val="11.0"/>
      </rPr>
      <t>(businesses only)</t>
    </r>
  </si>
  <si>
    <t>Real Property Appraisal</t>
  </si>
  <si>
    <r>
      <rPr>
        <rFont val="Calibri"/>
        <b/>
        <color theme="1"/>
        <sz val="11.0"/>
      </rPr>
      <t xml:space="preserve">Documentation of Good Standing </t>
    </r>
    <r>
      <rPr>
        <rFont val="Calibri"/>
        <b/>
        <i/>
        <color theme="1"/>
        <sz val="11.0"/>
      </rPr>
      <t>(businesses and nonprofit organizations only)</t>
    </r>
  </si>
  <si>
    <r>
      <rPr>
        <rFont val="Calibri"/>
        <b/>
        <color theme="1"/>
        <sz val="11.0"/>
      </rPr>
      <t xml:space="preserve">Applicant's Resource Contribution Documentation </t>
    </r>
    <r>
      <rPr>
        <rFont val="Calibri"/>
        <b/>
        <i/>
        <color theme="1"/>
        <sz val="11.0"/>
      </rPr>
      <t>(this may be, at minimum, the $250 application fee detailed below)</t>
    </r>
  </si>
  <si>
    <t>Please provide an explanation in the box below if you selected "Unavailable (explain below)" for any of the required application documents above.</t>
  </si>
  <si>
    <t>APPLICATION FEE</t>
  </si>
  <si>
    <r>
      <rPr>
        <rFont val="Calibri"/>
        <color theme="1"/>
        <sz val="11.0"/>
      </rPr>
      <t xml:space="preserve">A </t>
    </r>
    <r>
      <rPr>
        <rFont val="Calibri"/>
        <b/>
        <color theme="1"/>
        <sz val="11.0"/>
      </rPr>
      <t xml:space="preserve">one-time, nonrefundable </t>
    </r>
    <r>
      <rPr>
        <rFont val="Calibri"/>
        <b/>
        <color theme="1"/>
        <sz val="16.0"/>
        <u/>
      </rPr>
      <t>$250 application fee</t>
    </r>
    <r>
      <rPr>
        <rFont val="Calibri"/>
        <color theme="1"/>
        <sz val="11.0"/>
      </rPr>
      <t xml:space="preserve"> is required. Please make checks or money orders payable to the </t>
    </r>
    <r>
      <rPr>
        <rFont val="Calibri"/>
        <b/>
        <color theme="1"/>
        <sz val="11.0"/>
      </rPr>
      <t xml:space="preserve">Maryland Energy Administration, </t>
    </r>
    <r>
      <rPr>
        <rFont val="Calibri"/>
        <b/>
        <color theme="1"/>
        <sz val="11.0"/>
        <u/>
      </rPr>
      <t>and</t>
    </r>
    <r>
      <rPr>
        <rFont val="Calibri"/>
        <b/>
        <color theme="1"/>
        <sz val="11.0"/>
      </rPr>
      <t xml:space="preserve"> include a short letter with the check</t>
    </r>
    <r>
      <rPr>
        <rFont val="Calibri"/>
        <color theme="1"/>
        <sz val="11.0"/>
      </rPr>
      <t xml:space="preserve"> that indicates that you are submitting the application fee for the Applicant. The Applicant named in the letter must</t>
    </r>
    <r>
      <rPr>
        <rFont val="Calibri"/>
        <b/>
        <color theme="1"/>
        <sz val="11.0"/>
      </rPr>
      <t xml:space="preserve"> </t>
    </r>
    <r>
      <rPr>
        <rFont val="Calibri"/>
        <b/>
        <color theme="1"/>
        <sz val="11.0"/>
        <u/>
      </rPr>
      <t>exactly match</t>
    </r>
    <r>
      <rPr>
        <rFont val="Calibri"/>
        <b/>
        <color theme="1"/>
        <sz val="11.0"/>
      </rPr>
      <t xml:space="preserve"> the name of the Applicant as it appears on its IRS Form W9. Mail the payment and letter in a sealed envelope to:</t>
    </r>
  </si>
  <si>
    <t>Maryland Energy Administration
Attn: Lawton Loan Program
1800 Washington Blvd, Ste 755
Baltimore, MD 21230</t>
  </si>
  <si>
    <t>Proceed to tab "1 - Applicant and Site Info" after you complete the checklist above.</t>
  </si>
  <si>
    <t>Maryland Energy Administration
FY24 Jane E. Lawton Conservation Loan Program
Application Workbook
FOR BUSINESSES, NONPROFITS, AND LOCAL JURISDICTIONS</t>
  </si>
  <si>
    <t>TAB 1 - APPLICANT AND PROJECT SITE INFORMATION</t>
  </si>
  <si>
    <t>Instructions: Provide all information about the Applicant organization and project site location below. Please note that the Applicant organization must be listed as it appears on its IRS Form W9 or, for organizations that are tax-exempt, as it is listed on its charter or articles of incorporation.</t>
  </si>
  <si>
    <t>Applicant organization INFORMATION</t>
  </si>
  <si>
    <t>Applicant organization Name:</t>
  </si>
  <si>
    <t>Type of Organization:</t>
  </si>
  <si>
    <t>Applicant organization Address:</t>
  </si>
  <si>
    <t>City:</t>
  </si>
  <si>
    <t>State:</t>
  </si>
  <si>
    <t>Zip Code:</t>
  </si>
  <si>
    <t>Federal Tax ID Number:</t>
  </si>
  <si>
    <t>Individual or Agent Preparing Lawton Loan Application on Behalf of Applicant</t>
  </si>
  <si>
    <t>Full Name:</t>
  </si>
  <si>
    <t>Title:</t>
  </si>
  <si>
    <t>Email Address:</t>
  </si>
  <si>
    <t>Phone Number:</t>
  </si>
  <si>
    <t>Project Primary Point of Contact or Project Manager</t>
  </si>
  <si>
    <t>Project Contact Person Name:</t>
  </si>
  <si>
    <t>Project Contact Person Title:</t>
  </si>
  <si>
    <t>Applicant's Legal Counsel</t>
  </si>
  <si>
    <t>Legal Counsel Name:</t>
  </si>
  <si>
    <t>Legal Counsel Title:</t>
  </si>
  <si>
    <t>Applicant's Authorized Representative</t>
  </si>
  <si>
    <t>Authorized Representative Name:</t>
  </si>
  <si>
    <t>Authorized Representative Title:</t>
  </si>
  <si>
    <t>*Individual authorized to sign this Application Workbook and submit the Application Package for the Applicant organization, and, if awarded, enter the Applicant into a Loan Agreement with MEA.</t>
  </si>
  <si>
    <t>What is the legal name of the person with authority to borrow money for the Applicant organization?</t>
  </si>
  <si>
    <t>Full Name</t>
  </si>
  <si>
    <t>Title</t>
  </si>
  <si>
    <t>Phone Number</t>
  </si>
  <si>
    <t>Email Address</t>
  </si>
  <si>
    <t>Does this person need to get approval from any other stockholders or officers of the Applicant organization to borrow?</t>
  </si>
  <si>
    <t>What are the legal names of all shareholders of the Applicant organization and what percentage of shares does each owner own?</t>
  </si>
  <si>
    <t>Percentage</t>
  </si>
  <si>
    <t>What is (are) the legal name(s) of (all) officer(s) of the Applicant organization?</t>
  </si>
  <si>
    <t>PROJECT SITE INFORMATION</t>
  </si>
  <si>
    <t>Project Site Name:</t>
  </si>
  <si>
    <t>Project Site Address:</t>
  </si>
  <si>
    <t>MD</t>
  </si>
  <si>
    <t>County:</t>
  </si>
  <si>
    <t>Congressional District**:</t>
  </si>
  <si>
    <t>MD Legislative District**:</t>
  </si>
  <si>
    <t>**Find your Congressional and Legislative Districts at:</t>
  </si>
  <si>
    <t>Maryland's Elected Officials Database</t>
  </si>
  <si>
    <t>Number of Buildings Involved in the Project:</t>
  </si>
  <si>
    <t>Project Site Historical Status***:</t>
  </si>
  <si>
    <t>***Properties located in historic districts as designated by the Maryland Inventory of Historic Properties (MIHP) and/or the National Register of Historic Places (NRHP) must undergo a historical preservation review to determine if the installation of the project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t>
  </si>
  <si>
    <t>https://mht.maryland.gov/research_medusa2.shtml</t>
  </si>
  <si>
    <t>If project site is owned by the Applicant organization: List all Mortgage Holder(s) and Secured Parties</t>
  </si>
  <si>
    <t>If project site is leased by the Applicant organization, Please provide the name of the lessor and the term of the lease.</t>
  </si>
  <si>
    <t>Legal Land Description of Facility/Complex as Described by the Land Records Filed with the Local Jurisdiction</t>
  </si>
  <si>
    <t>Proceed to tab "2 - Energy Baseline" after you complete the section above.</t>
  </si>
  <si>
    <t>TAB 2 - PROJECT SITE ENERGY BASELINE</t>
  </si>
  <si>
    <r>
      <rPr>
        <rFont val="Calibri"/>
        <b/>
        <color theme="1"/>
        <sz val="11.0"/>
        <u/>
      </rPr>
      <t>Instructions</t>
    </r>
    <r>
      <rPr>
        <rFont val="Calibri"/>
        <b/>
        <color theme="1"/>
        <sz val="11.0"/>
        <u/>
      </rPr>
      <t>:</t>
    </r>
    <r>
      <rPr>
        <rFont val="Calibri"/>
        <b val="0"/>
        <color theme="1"/>
        <sz val="11.0"/>
        <u/>
      </rPr>
      <t xml:space="preserve"> Please provide month-by-month energy consumption information for the project site in the tables below. </t>
    </r>
    <r>
      <rPr>
        <rFont val="Calibri"/>
        <b/>
        <color theme="1"/>
        <sz val="11.0"/>
        <u/>
      </rPr>
      <t>If the facility is part of an Incremental Improvement project</t>
    </r>
    <r>
      <rPr>
        <rFont val="Calibri"/>
        <b/>
        <color theme="1"/>
        <sz val="11.0"/>
        <u/>
      </rPr>
      <t>,</t>
    </r>
    <r>
      <rPr>
        <rFont val="Calibri"/>
        <b val="0"/>
        <color theme="1"/>
        <sz val="11.0"/>
        <u/>
      </rPr>
      <t xml:space="preserve"> provide modeled energy consumption for all loads.</t>
    </r>
  </si>
  <si>
    <t>ELECTRICITY PROFILE</t>
  </si>
  <si>
    <t>Select your electric utility provider:</t>
  </si>
  <si>
    <t>If Other, specify:</t>
  </si>
  <si>
    <t>Current all-in electricity rate ($/kWh):</t>
  </si>
  <si>
    <t>Up to three (3) electric utility accounts' consumption inforamtion can be entered into the tables below. If additional tables are needed, please submit a supplementary spreadsheet workbook with these accounts in a format that matches the tables below with your Application Package.</t>
  </si>
  <si>
    <t>Electric Utility Account Number:</t>
  </si>
  <si>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</si>
  <si>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t>Month</t>
  </si>
  <si>
    <t>Year</t>
  </si>
  <si>
    <t>Usage (kWh)</t>
  </si>
  <si>
    <t>Demand (kW)</t>
  </si>
  <si>
    <t>Total Cost ($)</t>
  </si>
  <si>
    <t>January</t>
  </si>
  <si>
    <t>February</t>
  </si>
  <si>
    <t>March</t>
  </si>
  <si>
    <t>April</t>
  </si>
  <si>
    <t>May</t>
  </si>
  <si>
    <t>June</t>
  </si>
  <si>
    <t>July</t>
  </si>
  <si>
    <t>August</t>
  </si>
  <si>
    <t>September</t>
  </si>
  <si>
    <t>October</t>
  </si>
  <si>
    <t>November</t>
  </si>
  <si>
    <t>December</t>
  </si>
  <si>
    <t>TOTALS</t>
  </si>
  <si>
    <t>Peak Demand (kW)</t>
  </si>
  <si>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</si>
  <si>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</si>
  <si>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t>SUMMARY INFORMATION (DO NOT EDIT)</t>
  </si>
  <si>
    <t>Baseline Peak Demand</t>
  </si>
  <si>
    <t>Total Baseline kWh</t>
  </si>
  <si>
    <t>Total Electricity Cost</t>
  </si>
  <si>
    <t>Average Baseline $/kWh</t>
  </si>
  <si>
    <t>THERMAL ENERGY PROFILE (AS APPLICABLE)</t>
  </si>
  <si>
    <t>Select your fuel utility/provider:</t>
  </si>
  <si>
    <t>Select your fuel type:</t>
  </si>
  <si>
    <t>Select your fuel unit:</t>
  </si>
  <si>
    <t>Current fuel rate ($/unit):</t>
  </si>
  <si>
    <t>Up to three (3) fuel utility/provider accounts' consumption inforamtion can be entered into the tables below. If additional tables are needed, please submit a supplementary spreadsheet workbook with these accounts in a format that matches the tables below with your Application Package.</t>
  </si>
  <si>
    <t>Fuel Utility/Provider Account Number:</t>
  </si>
  <si>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</si>
  <si>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t>Usage</t>
  </si>
  <si>
    <t>Unit</t>
  </si>
  <si>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</si>
  <si>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r>
      <rPr>
        <rFont val="Calibri"/>
        <color theme="1"/>
        <sz val="11.0"/>
      </rPr>
      <t xml:space="preserve">Enter all utility information in the table to the left as it pertains to corresponding utility bills. Utility information </t>
    </r>
    <r>
      <rPr>
        <rFont val="Calibri"/>
        <b/>
        <color theme="1"/>
        <sz val="11.0"/>
        <u/>
      </rPr>
      <t>must be for the twelve (12) most recent consecutive months of normal site operation</t>
    </r>
    <r>
      <rPr>
        <rFont val="Calibri"/>
        <b/>
        <color theme="1"/>
        <sz val="11.0"/>
      </rPr>
      <t xml:space="preserve">. </t>
    </r>
    <r>
      <rPr>
        <rFont val="Calibri"/>
        <color theme="1"/>
        <sz val="11.0"/>
      </rPr>
      <t xml:space="preserve">If you are providing information for more than one account, </t>
    </r>
    <r>
      <rPr>
        <rFont val="Calibri"/>
        <b/>
        <color theme="1"/>
        <sz val="11.0"/>
        <u/>
      </rPr>
      <t>all accounts must report the same twelve (12) month period</t>
    </r>
    <r>
      <rPr>
        <rFont val="Calibri"/>
        <b/>
        <color theme="1"/>
        <sz val="11.0"/>
      </rPr>
      <t>.</t>
    </r>
  </si>
  <si>
    <t>Total Baseline Usage</t>
  </si>
  <si>
    <t>Total Fuel Cost</t>
  </si>
  <si>
    <t>Average Baseline $/unit</t>
  </si>
  <si>
    <t>Proceed to tab "3 - Project Narrative" after you complete the section above.</t>
  </si>
  <si>
    <t>TAB 3 - PROJECT NARRATIVE</t>
  </si>
  <si>
    <r>
      <rPr>
        <rFont val="Calibri"/>
        <b/>
        <color theme="1"/>
        <sz val="11.0"/>
        <u/>
      </rPr>
      <t>In 700 or fewer words</t>
    </r>
    <r>
      <rPr>
        <rFont val="Calibri"/>
        <b/>
        <color theme="1"/>
        <sz val="11.0"/>
        <u/>
      </rPr>
      <t>,</t>
    </r>
    <r>
      <rPr>
        <rFont val="Calibri"/>
        <b val="0"/>
        <color theme="1"/>
        <sz val="11.0"/>
        <u/>
      </rPr>
      <t xml:space="preserve"> please describe the energy efficiency / energy conservation project. </t>
    </r>
    <r>
      <rPr>
        <rFont val="Calibri"/>
        <b/>
        <color theme="1"/>
        <sz val="11.0"/>
        <u/>
      </rPr>
      <t>Include information on the following:</t>
    </r>
    <r>
      <rPr>
        <rFont val="Calibri"/>
        <b val="0"/>
        <color theme="1"/>
        <sz val="11.0"/>
        <u/>
      </rPr>
      <t xml:space="preserve"> (1) motivations for pursuing the project; (2) general condition of the building(s) (existing facilities) OR a general description of the building(s) to be constructed (Incremental Improvement projects only); (3) a general description of the project components (energy conservation measures (ECMs) and/or activities); (4) total annual kilowatt-hours (kWh) and/or million British thermal units (MMBtu) saved (or avoided, if an Incremental Improvement project); (5) percent of annual energy baseline saved/avoided; and (6) how an MEA Lawton Loan would help the project.</t>
    </r>
  </si>
  <si>
    <t>Proceed to tab "4 - Technical Information" after you complete the section above.</t>
  </si>
  <si>
    <t>TAB 4 - TECHNICAL INFORMATION</t>
  </si>
  <si>
    <r>
      <rPr>
        <rFont val="Calibri"/>
        <b/>
        <color theme="1"/>
        <sz val="11.0"/>
        <u/>
      </rPr>
      <t>Instructions</t>
    </r>
    <r>
      <rPr>
        <rFont val="Calibri"/>
        <b/>
        <color theme="1"/>
        <sz val="11.0"/>
        <u/>
      </rPr>
      <t>:</t>
    </r>
    <r>
      <rPr>
        <rFont val="Calibri"/>
        <b val="0"/>
        <color theme="1"/>
        <sz val="11.0"/>
        <u/>
      </rPr>
      <t xml:space="preserve"> Provide </t>
    </r>
    <r>
      <rPr>
        <rFont val="Calibri"/>
        <b/>
        <color theme="1"/>
        <sz val="11.0"/>
        <u/>
      </rPr>
      <t>ALL INFORMATION REQUESTED</t>
    </r>
    <r>
      <rPr>
        <rFont val="Calibri"/>
        <b val="0"/>
        <color theme="1"/>
        <sz val="11.0"/>
        <u/>
      </rPr>
      <t xml:space="preserve"> in the following tables for each energy conservation measure (ECM) or activity. Up to five (5) tables are provided. If you require additional tables, please contact MEA via email at </t>
    </r>
    <r>
      <rPr>
        <rFont val="Calibri"/>
        <b/>
        <color theme="1"/>
        <sz val="11.0"/>
        <u/>
      </rPr>
      <t>Lawton.MEA@Maryland.gov.</t>
    </r>
    <r>
      <rPr>
        <rFont val="Calibri"/>
        <b val="0"/>
        <color theme="1"/>
        <sz val="11.0"/>
        <u/>
      </rPr>
      <t xml:space="preserve"> The Lawton Loan Program Manager will provide you with a supplementary ECM/activity tables workbook to complete and include with the application package.</t>
    </r>
  </si>
  <si>
    <t>ECM / ACTIVITY NO. 1</t>
  </si>
  <si>
    <t>ECM / Activity:</t>
  </si>
  <si>
    <t>If Other, Specify:</t>
  </si>
  <si>
    <t>EXISTING EQUIPMENT</t>
  </si>
  <si>
    <t>NEW EQUIPMENT</t>
  </si>
  <si>
    <t>Describe the Existing Equipment (Facility Retrofit projects) OR Code-minimum Equipment Used for Modeling (Incremental Improvement projects)</t>
  </si>
  <si>
    <t>Describe the New Equipment (Facility Retrofit projects) OR Above Code-minimum Equipment to be installed (Incremental Improvement projects)</t>
  </si>
  <si>
    <r>
      <rPr>
        <rFont val="Calibri"/>
        <color theme="1"/>
        <sz val="11.0"/>
      </rPr>
      <t xml:space="preserve">Enter all applicable metrics about the </t>
    </r>
    <r>
      <rPr>
        <rFont val="Calibri"/>
        <b/>
        <color theme="1"/>
        <sz val="11.0"/>
        <u/>
      </rPr>
      <t>existing/code-minimum equipment</t>
    </r>
    <r>
      <rPr>
        <rFont val="Calibri"/>
        <color theme="1"/>
        <sz val="11.0"/>
      </rPr>
      <t xml:space="preserve"> below.</t>
    </r>
  </si>
  <si>
    <r>
      <rPr>
        <rFont val="Calibri"/>
        <color theme="1"/>
        <sz val="11.0"/>
      </rPr>
      <t xml:space="preserve">Enter all applicable metrics about the </t>
    </r>
    <r>
      <rPr>
        <rFont val="Calibri"/>
        <b/>
        <color theme="1"/>
        <sz val="11.0"/>
        <u/>
      </rPr>
      <t>new/above code-minimum equipment</t>
    </r>
    <r>
      <rPr>
        <rFont val="Calibri"/>
        <color theme="1"/>
        <sz val="11.0"/>
      </rPr>
      <t xml:space="preserve"> below.</t>
    </r>
  </si>
  <si>
    <t>Annual Electricity Consumption</t>
  </si>
  <si>
    <t>kWh</t>
  </si>
  <si>
    <t xml:space="preserve">Annual Fuel Consumption </t>
  </si>
  <si>
    <t>Fuel Units</t>
  </si>
  <si>
    <t>If Other:</t>
  </si>
  <si>
    <t>Wattage</t>
  </si>
  <si>
    <t>W</t>
  </si>
  <si>
    <t>Fuel Input</t>
  </si>
  <si>
    <t>Units/hr</t>
  </si>
  <si>
    <t>Voltage</t>
  </si>
  <si>
    <t>V</t>
  </si>
  <si>
    <t>Thermal Output</t>
  </si>
  <si>
    <t>MMBtu/hr</t>
  </si>
  <si>
    <t>Amperage</t>
  </si>
  <si>
    <t>amps</t>
  </si>
  <si>
    <t>Fuel Use Efficiency</t>
  </si>
  <si>
    <t>% (HHV)</t>
  </si>
  <si>
    <t>Horsepower</t>
  </si>
  <si>
    <t>hp</t>
  </si>
  <si>
    <t>SEER</t>
  </si>
  <si>
    <t>Electrical Efficiency</t>
  </si>
  <si>
    <t>%</t>
  </si>
  <si>
    <t>EER</t>
  </si>
  <si>
    <t>RPM</t>
  </si>
  <si>
    <t>rpm</t>
  </si>
  <si>
    <t>HSPF</t>
  </si>
  <si>
    <t>Cubic Feet per Minute</t>
  </si>
  <si>
    <t>CFM</t>
  </si>
  <si>
    <t>COP</t>
  </si>
  <si>
    <t>R-value</t>
  </si>
  <si>
    <t>R</t>
  </si>
  <si>
    <t>U-value</t>
  </si>
  <si>
    <t>U</t>
  </si>
  <si>
    <t>Provide any additional relevant information about the Existing Equipment / Code-minimum Equipment below, including any relevant metrics not listed above, as applicable.</t>
  </si>
  <si>
    <t>ECM / ACTIVITY NO. 2</t>
  </si>
  <si>
    <r>
      <rPr>
        <rFont val="Calibri"/>
        <color theme="1"/>
        <sz val="11.0"/>
      </rPr>
      <t xml:space="preserve">Enter all applicable metrics about the </t>
    </r>
    <r>
      <rPr>
        <rFont val="Calibri"/>
        <b/>
        <color theme="1"/>
        <sz val="11.0"/>
        <u/>
      </rPr>
      <t>existing/code-minimum equipment</t>
    </r>
    <r>
      <rPr>
        <rFont val="Calibri"/>
        <color theme="1"/>
        <sz val="11.0"/>
      </rPr>
      <t xml:space="preserve"> below.</t>
    </r>
  </si>
  <si>
    <r>
      <rPr>
        <rFont val="Calibri"/>
        <color theme="1"/>
        <sz val="11.0"/>
      </rPr>
      <t xml:space="preserve">Enter all applicable metrics about the </t>
    </r>
    <r>
      <rPr>
        <rFont val="Calibri"/>
        <b/>
        <color theme="1"/>
        <sz val="11.0"/>
        <u/>
      </rPr>
      <t>new/above code-minimum equipment</t>
    </r>
    <r>
      <rPr>
        <rFont val="Calibri"/>
        <color theme="1"/>
        <sz val="11.0"/>
      </rPr>
      <t xml:space="preserve"> below.</t>
    </r>
  </si>
  <si>
    <t>ECM / ACTIVITY NO. 3</t>
  </si>
  <si>
    <r>
      <rPr>
        <rFont val="Calibri"/>
        <color theme="1"/>
        <sz val="11.0"/>
      </rPr>
      <t xml:space="preserve">Enter all applicable metrics about the </t>
    </r>
    <r>
      <rPr>
        <rFont val="Calibri"/>
        <b/>
        <color theme="1"/>
        <sz val="11.0"/>
        <u/>
      </rPr>
      <t>existing/code-minimum equipment</t>
    </r>
    <r>
      <rPr>
        <rFont val="Calibri"/>
        <color theme="1"/>
        <sz val="11.0"/>
      </rPr>
      <t xml:space="preserve"> below.</t>
    </r>
  </si>
  <si>
    <r>
      <rPr>
        <rFont val="Calibri"/>
        <color theme="1"/>
        <sz val="11.0"/>
      </rPr>
      <t xml:space="preserve">Enter all applicable metrics about the </t>
    </r>
    <r>
      <rPr>
        <rFont val="Calibri"/>
        <b/>
        <color theme="1"/>
        <sz val="11.0"/>
        <u/>
      </rPr>
      <t>new/above code-minimum equipment</t>
    </r>
    <r>
      <rPr>
        <rFont val="Calibri"/>
        <color theme="1"/>
        <sz val="11.0"/>
      </rPr>
      <t xml:space="preserve"> below.</t>
    </r>
  </si>
  <si>
    <t>ECM / ACTIVITY NO. 4</t>
  </si>
  <si>
    <r>
      <rPr>
        <rFont val="Calibri"/>
        <color theme="1"/>
        <sz val="11.0"/>
      </rPr>
      <t xml:space="preserve">Enter all applicable metrics about the </t>
    </r>
    <r>
      <rPr>
        <rFont val="Calibri"/>
        <b/>
        <color theme="1"/>
        <sz val="11.0"/>
        <u/>
      </rPr>
      <t>existing/code-minimum equipment</t>
    </r>
    <r>
      <rPr>
        <rFont val="Calibri"/>
        <color theme="1"/>
        <sz val="11.0"/>
      </rPr>
      <t xml:space="preserve"> below.</t>
    </r>
  </si>
  <si>
    <r>
      <rPr>
        <rFont val="Calibri"/>
        <color theme="1"/>
        <sz val="11.0"/>
      </rPr>
      <t xml:space="preserve">Enter all applicable metrics about the </t>
    </r>
    <r>
      <rPr>
        <rFont val="Calibri"/>
        <b/>
        <color theme="1"/>
        <sz val="11.0"/>
        <u/>
      </rPr>
      <t>new/above code-minimum equipment</t>
    </r>
    <r>
      <rPr>
        <rFont val="Calibri"/>
        <color theme="1"/>
        <sz val="11.0"/>
      </rPr>
      <t xml:space="preserve"> below.</t>
    </r>
  </si>
  <si>
    <t>ECM / ACTIVITY NO. 5</t>
  </si>
  <si>
    <r>
      <rPr>
        <rFont val="Calibri"/>
        <color theme="1"/>
        <sz val="11.0"/>
      </rPr>
      <t xml:space="preserve">Enter all applicable metrics about the </t>
    </r>
    <r>
      <rPr>
        <rFont val="Calibri"/>
        <b/>
        <color theme="1"/>
        <sz val="11.0"/>
        <u/>
      </rPr>
      <t>existing/code-minimum equipment</t>
    </r>
    <r>
      <rPr>
        <rFont val="Calibri"/>
        <color theme="1"/>
        <sz val="11.0"/>
      </rPr>
      <t xml:space="preserve"> below.</t>
    </r>
  </si>
  <si>
    <r>
      <rPr>
        <rFont val="Calibri"/>
        <color theme="1"/>
        <sz val="11.0"/>
      </rPr>
      <t xml:space="preserve">Enter all applicable metrics about the </t>
    </r>
    <r>
      <rPr>
        <rFont val="Calibri"/>
        <b/>
        <color theme="1"/>
        <sz val="11.0"/>
        <u/>
      </rPr>
      <t>new/above code-minimum equipment</t>
    </r>
    <r>
      <rPr>
        <rFont val="Calibri"/>
        <color theme="1"/>
        <sz val="11.0"/>
      </rPr>
      <t xml:space="preserve"> below.</t>
    </r>
  </si>
  <si>
    <t>Proceed to tab "5 - Financial Information" after you complete the section above.</t>
  </si>
  <si>
    <t>TAB 5 - FINANCIAL INFORMATION</t>
  </si>
  <si>
    <r>
      <rPr>
        <rFont val="Calibri"/>
        <b/>
        <color theme="1"/>
        <sz val="11.0"/>
        <u/>
      </rPr>
      <t>Instructions</t>
    </r>
    <r>
      <rPr>
        <rFont val="Calibri"/>
        <b/>
        <color theme="1"/>
        <sz val="11.0"/>
        <u/>
      </rPr>
      <t>:</t>
    </r>
    <r>
      <rPr>
        <rFont val="Calibri"/>
        <b val="0"/>
        <color theme="1"/>
        <sz val="11.0"/>
        <u/>
      </rPr>
      <t xml:space="preserve"> Please provide all available information regarding the project cost and Applicant financial information below.</t>
    </r>
  </si>
  <si>
    <t>REQUESTED LAWTON LOAN AMOUNT
(MAXIMUM IS $500,000)</t>
  </si>
  <si>
    <t>PROJECT COSTS</t>
  </si>
  <si>
    <t>FUNDING SOURCES</t>
  </si>
  <si>
    <t>Line Item</t>
  </si>
  <si>
    <t>Cost</t>
  </si>
  <si>
    <t>Leveraged Funding Source</t>
  </si>
  <si>
    <t>Amount</t>
  </si>
  <si>
    <t>Interest Rate</t>
  </si>
  <si>
    <t>Total Equipment</t>
  </si>
  <si>
    <t>Estimated Utility Incentive(s)</t>
  </si>
  <si>
    <t>Total Engineering and Design</t>
  </si>
  <si>
    <t>Estimated MEA Grant(s)</t>
  </si>
  <si>
    <t>Permitting</t>
  </si>
  <si>
    <t>Estimated Tax Credit(s)</t>
  </si>
  <si>
    <t>Installation / Labor</t>
  </si>
  <si>
    <t>Estimated Traditional Financing</t>
  </si>
  <si>
    <t>Commissioning Costs</t>
  </si>
  <si>
    <t>Estimated C-PACE</t>
  </si>
  <si>
    <t>Other (Specify):</t>
  </si>
  <si>
    <t>Estimated Value of Donated Labor</t>
  </si>
  <si>
    <t>Estimated Cash / Equity</t>
  </si>
  <si>
    <t>Additional Estimated Leveraged Funds</t>
  </si>
  <si>
    <t>TOTAL</t>
  </si>
  <si>
    <t>SCHEDULE OF EXISTING BUSINESS LIABILITIES (may be skipped if all information requested in this table is in your financial statements)</t>
  </si>
  <si>
    <t>Direct Liabilities</t>
  </si>
  <si>
    <t>Lender Name</t>
  </si>
  <si>
    <t>Original Balance</t>
  </si>
  <si>
    <t>Current Balance</t>
  </si>
  <si>
    <t>Maturity Date</t>
  </si>
  <si>
    <t>Monthly Payment</t>
  </si>
  <si>
    <t>Payment Status (Current of # of days Past Due)</t>
  </si>
  <si>
    <t>Contingent Liabilities</t>
  </si>
  <si>
    <t>Proceed to tab "6 - Signature" after you complete the section above.</t>
  </si>
  <si>
    <t>TAB 6 - CERTIFICATION, ACKNOWLEDGEMENTS, ATTESTATIONS, AND SIGNATURE</t>
  </si>
  <si>
    <r>
      <rPr>
        <rFont val="Calibri"/>
        <b/>
        <color theme="1"/>
        <sz val="11.0"/>
        <u/>
      </rPr>
      <t>Instructions</t>
    </r>
    <r>
      <rPr>
        <rFont val="Calibri"/>
        <b/>
        <color theme="1"/>
        <sz val="11.0"/>
        <u/>
      </rPr>
      <t>:</t>
    </r>
    <r>
      <rPr>
        <rFont val="Calibri"/>
        <b val="0"/>
        <color theme="1"/>
        <sz val="11.0"/>
        <u/>
      </rPr>
      <t xml:space="preserve"> Please </t>
    </r>
    <r>
      <rPr>
        <rFont val="Calibri"/>
        <b/>
        <color theme="1"/>
        <sz val="11.0"/>
        <u/>
      </rPr>
      <t>carefully read</t>
    </r>
    <r>
      <rPr>
        <rFont val="Calibri"/>
        <b val="0"/>
        <color theme="1"/>
        <sz val="11.0"/>
        <u/>
      </rPr>
      <t xml:space="preserve"> the following terms, conditions, requirements, and restrictions and indicate your acknowledgement, attestation, or certification of each. </t>
    </r>
    <r>
      <rPr>
        <rFont val="Calibri"/>
        <b/>
        <color theme="1"/>
        <sz val="11.0"/>
        <u/>
      </rPr>
      <t xml:space="preserve">THOROUGHLY COMPLETE THE SIGNATURE BLOCK AT THE BOTTOM OF THIS TAB IN ITS ENTIRETY. </t>
    </r>
    <r>
      <rPr>
        <rFont val="Calibri"/>
        <b/>
        <color theme="1"/>
        <sz val="11.0"/>
        <u/>
      </rPr>
      <t>FAILURE TO DO SO WILL RESULT IN THE REJECTION OF YOUR APPLICATION</t>
    </r>
    <r>
      <rPr>
        <rFont val="Calibri"/>
        <b/>
        <color theme="1"/>
        <sz val="11.0"/>
        <u/>
      </rPr>
      <t>.</t>
    </r>
  </si>
  <si>
    <t>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I certify that the contents of the entire Application Package is in compliance with all requirements of the FY24 MEA Jane E. Lawton Conservation Loan Program Funding Opportunity Announcement. I further certify that I am authorized to sign and submit this Application on behalf of the Applicant organization.</t>
  </si>
  <si>
    <r>
      <rPr>
        <rFont val="Calibri"/>
        <color theme="1"/>
        <sz val="11.0"/>
      </rPr>
      <t xml:space="preserve">1. Applications are processed on a </t>
    </r>
    <r>
      <rPr>
        <rFont val="Calibri"/>
        <b/>
        <color theme="1"/>
        <sz val="11.0"/>
      </rPr>
      <t xml:space="preserve">first-come, first-served </t>
    </r>
    <r>
      <rPr>
        <rFont val="Calibri"/>
        <color theme="1"/>
        <sz val="11.0"/>
      </rPr>
      <t xml:space="preserve">basis. If offered a Lawton Loan, an Application will be extended an offer </t>
    </r>
    <r>
      <rPr>
        <rFont val="Calibri"/>
        <b/>
        <color theme="1"/>
        <sz val="11.0"/>
      </rPr>
      <t>in the order in which it was received.</t>
    </r>
  </si>
  <si>
    <t>2. Applications will be accepted until 5:00 P.M. EDT, Wednesday, May 15, 2024, or until funding is expended, whichever occurs first.</t>
  </si>
  <si>
    <r>
      <rPr>
        <rFont val="Calibri"/>
        <color theme="1"/>
        <sz val="11.0"/>
      </rPr>
      <t xml:space="preserve">3. Submission of this Application Package </t>
    </r>
    <r>
      <rPr>
        <rFont val="Calibri"/>
        <b/>
        <color theme="1"/>
        <sz val="11.0"/>
        <u/>
      </rPr>
      <t>does not guarantee</t>
    </r>
    <r>
      <rPr>
        <rFont val="Calibri"/>
        <color theme="1"/>
        <sz val="11.0"/>
      </rPr>
      <t xml:space="preserve"> that MEA will offer a Lawton Loan.</t>
    </r>
  </si>
  <si>
    <t>4. The Applicant organization possesses the legal authority to carry out Lawton Loan Program activities and will do so in accordance with all applicable laws and regulations.</t>
  </si>
  <si>
    <t>5. I understand that a person may not make or cause to be made any false statement or report in any document required to be furnished to MEA for use in any agreement relating to financial assistance.</t>
  </si>
  <si>
    <t>6. A person applying for or benefiting from financial assistance under the Lawton Loan Program may not knowingly make or cause to be made any false statement or report for the purpose of influencing the action of MEA on an application or  for the purpose of influencing the action of MEA affecting financial assistance already provided.</t>
  </si>
  <si>
    <t>7. I understand that any person who violates these terms shall be subject to the following penalties: (1) immediate cancellation of the Lawton Loan and acceleration of the terms of financial assistance provided by the Lawton Loan Program; and (2) subject to charges and upon conviction, subject to a  fine not exceeding $50,000 or imprisonment not exceeding one (1) year or both.</t>
  </si>
  <si>
    <t>8. I understand that the Applicant organization must adhere to all Lawton Loan Program statutory requirements, found in §§9-20A-01 - 9-20A-10 of the State Government Article, Annotated Code of Maryland.</t>
  </si>
  <si>
    <t>9. I authorize MEA to contact the utilities serving the project site designated in this Lawton Loan Program application to obtain energy use data necessary to approve and monitor any loan awarded based on this application.</t>
  </si>
  <si>
    <r>
      <rPr>
        <rFont val="Calibri"/>
        <color theme="1"/>
        <sz val="11.0"/>
      </rPr>
      <t xml:space="preserve">10. The equipment for the proposed project </t>
    </r>
    <r>
      <rPr>
        <rFont val="Calibri"/>
        <b/>
        <color theme="1"/>
        <sz val="11.0"/>
        <u/>
      </rPr>
      <t>will not be purchased or installed</t>
    </r>
    <r>
      <rPr>
        <rFont val="Calibri"/>
        <color theme="1"/>
        <sz val="11.0"/>
      </rPr>
      <t xml:space="preserve"> prior to the execution of a Lawton Loan Commitment Letter with MEA.</t>
    </r>
  </si>
  <si>
    <t>11. MEA or its representative(s) may use photos and video of the Applicant's facility and data presented in final reporting on the project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</si>
  <si>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t>12. The Applicant will provide MEA with a complete, current, and legible IRS Form W9. All applicable Applicant organizational information provided in this Application Workbook must exactly match the information contained on the Applicant organization's completed IRS Form W9.</t>
  </si>
  <si>
    <t>13. Representatives of MEA may access the Applicant organization's facility in order to conduct site inspections and measurement and verification activities, and to take photos or videos of the project.</t>
  </si>
  <si>
    <t>14. Lawton Loan Program terms and conditions are subject to change at the discretion of MEA.</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</si>
  <si>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</si>
  <si>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16. Program funding is limited as described in the FY24 Jane E. Lawton Conservation Loan Program Funding Opportunity Announcement.</t>
  </si>
  <si>
    <t>SIGNATURE BLOCK</t>
  </si>
  <si>
    <t>Signature of Authorized Representative</t>
  </si>
  <si>
    <t>Printed Name of Authorized Representative</t>
  </si>
  <si>
    <t>Title of Authorized Representative</t>
  </si>
  <si>
    <t>Date of Signature</t>
  </si>
  <si>
    <t>Signature of Project Primary Contact</t>
  </si>
  <si>
    <t>Printed Name of Project Primary Contact</t>
  </si>
  <si>
    <t>Title of Project Primary Contact</t>
  </si>
  <si>
    <t>Proceed to tab "6 - Project Timeline" upon completing the section above.</t>
  </si>
  <si>
    <t>Checklist</t>
  </si>
  <si>
    <t>Postal Code</t>
  </si>
  <si>
    <t>County</t>
  </si>
  <si>
    <t>Congressional District</t>
  </si>
  <si>
    <t>Y/Not Yet</t>
  </si>
  <si>
    <t>Y/N</t>
  </si>
  <si>
    <t>ECM / Activity</t>
  </si>
  <si>
    <t>Complete and Provided</t>
  </si>
  <si>
    <t>AL</t>
  </si>
  <si>
    <t>Allegany</t>
  </si>
  <si>
    <t>01</t>
  </si>
  <si>
    <t>Yes</t>
  </si>
  <si>
    <t>LED Lighting Retrofit</t>
  </si>
  <si>
    <t>Not Applicable per FOA</t>
  </si>
  <si>
    <t>AK</t>
  </si>
  <si>
    <t>Anne Arundel</t>
  </si>
  <si>
    <t>02</t>
  </si>
  <si>
    <t>Not Yet</t>
  </si>
  <si>
    <t>No</t>
  </si>
  <si>
    <t>Lighting Sensors / Controls</t>
  </si>
  <si>
    <t>Unavailable (explain below)</t>
  </si>
  <si>
    <t>AZ</t>
  </si>
  <si>
    <t>Baltimore City</t>
  </si>
  <si>
    <t>03</t>
  </si>
  <si>
    <t>HVAC Replacement</t>
  </si>
  <si>
    <t>AR</t>
  </si>
  <si>
    <t>Baltimore County</t>
  </si>
  <si>
    <t>04</t>
  </si>
  <si>
    <t>Electric Utilities</t>
  </si>
  <si>
    <t>HVAC Recommissioning / Retrocommissioning</t>
  </si>
  <si>
    <t>Type of Applicant</t>
  </si>
  <si>
    <t>CA</t>
  </si>
  <si>
    <t>Calvert</t>
  </si>
  <si>
    <t>05</t>
  </si>
  <si>
    <t>Boiler Replacement</t>
  </si>
  <si>
    <t>CO</t>
  </si>
  <si>
    <t>Caroline</t>
  </si>
  <si>
    <t>06</t>
  </si>
  <si>
    <t>Baltimore Gas &amp; Electric (BGE)</t>
  </si>
  <si>
    <t>Boiler Recommissioning / Retrocommissioning</t>
  </si>
  <si>
    <t>Maryland Business (Inc, LLC, LLP, etc. - for-profit)</t>
  </si>
  <si>
    <t>CT</t>
  </si>
  <si>
    <t>Carroll</t>
  </si>
  <si>
    <t>07</t>
  </si>
  <si>
    <t>Potomac-Edison (PE)</t>
  </si>
  <si>
    <t>Building Envelope (Insulation, Air Sealing, etc.)</t>
  </si>
  <si>
    <t>Maryland Nonprofit as defined by §9-20A-01 of the State Government Article, MD Code Ann.</t>
  </si>
  <si>
    <t>DE</t>
  </si>
  <si>
    <t>Cecil</t>
  </si>
  <si>
    <t>08</t>
  </si>
  <si>
    <t>Pepco</t>
  </si>
  <si>
    <t>Window Replacement</t>
  </si>
  <si>
    <t>Local Jurisdiction</t>
  </si>
  <si>
    <t>DC</t>
  </si>
  <si>
    <t>Charles</t>
  </si>
  <si>
    <t>SMECO</t>
  </si>
  <si>
    <t>Door Replacement</t>
  </si>
  <si>
    <t>FL</t>
  </si>
  <si>
    <t>Dorchester</t>
  </si>
  <si>
    <t>Legislative District</t>
  </si>
  <si>
    <t>Delmarva Power &amp; Light (DPL)</t>
  </si>
  <si>
    <t>Hot / Chilled Water Management</t>
  </si>
  <si>
    <t>GA</t>
  </si>
  <si>
    <t>Frederick</t>
  </si>
  <si>
    <t>Choptank Electric Cooperative</t>
  </si>
  <si>
    <t>Variable Frequency Drives</t>
  </si>
  <si>
    <t>HI</t>
  </si>
  <si>
    <t>Garrett</t>
  </si>
  <si>
    <t>01A</t>
  </si>
  <si>
    <t>Other (Please specify)</t>
  </si>
  <si>
    <t>Fans / Ventilation</t>
  </si>
  <si>
    <t>ID</t>
  </si>
  <si>
    <t>Harford</t>
  </si>
  <si>
    <t>01B</t>
  </si>
  <si>
    <t>Building Automation / Building Management</t>
  </si>
  <si>
    <t>IL</t>
  </si>
  <si>
    <t>Howard</t>
  </si>
  <si>
    <t>01C</t>
  </si>
  <si>
    <t>Fuel Utilities</t>
  </si>
  <si>
    <t>Process-specific Measure</t>
  </si>
  <si>
    <t>IN</t>
  </si>
  <si>
    <t>Kent</t>
  </si>
  <si>
    <t>02A</t>
  </si>
  <si>
    <t>Combined Heat and Power (CHP)</t>
  </si>
  <si>
    <t>IA</t>
  </si>
  <si>
    <t>Montgomery</t>
  </si>
  <si>
    <t>02B</t>
  </si>
  <si>
    <t>ENERGY STAR Appliances</t>
  </si>
  <si>
    <t>KS</t>
  </si>
  <si>
    <t>Prince George's</t>
  </si>
  <si>
    <t>03A</t>
  </si>
  <si>
    <t>Washington Gas</t>
  </si>
  <si>
    <t>Other</t>
  </si>
  <si>
    <t>MHT Status</t>
  </si>
  <si>
    <t>KY</t>
  </si>
  <si>
    <t>Queen Anne's</t>
  </si>
  <si>
    <t>03B</t>
  </si>
  <si>
    <t>Columbia Gas</t>
  </si>
  <si>
    <t>LA</t>
  </si>
  <si>
    <t>St. Mary's</t>
  </si>
  <si>
    <t>Dominion Energy</t>
  </si>
  <si>
    <t>Not Listed in MIHP or NRHP</t>
  </si>
  <si>
    <t>ME</t>
  </si>
  <si>
    <t>Somerset</t>
  </si>
  <si>
    <t>Chesapeake Utilities</t>
  </si>
  <si>
    <t>Listed in MIHP</t>
  </si>
  <si>
    <t>Talbot</t>
  </si>
  <si>
    <t>None</t>
  </si>
  <si>
    <t>Listed in NRHP</t>
  </si>
  <si>
    <t>MA</t>
  </si>
  <si>
    <t>Washington</t>
  </si>
  <si>
    <t>Listed in MIHP and NRHP</t>
  </si>
  <si>
    <t>MI</t>
  </si>
  <si>
    <t>Wicomico</t>
  </si>
  <si>
    <t>Historical Easement</t>
  </si>
  <si>
    <t>MN</t>
  </si>
  <si>
    <t>Worcester</t>
  </si>
  <si>
    <t>09A</t>
  </si>
  <si>
    <t>Fuel Type</t>
  </si>
  <si>
    <t>Fuel Unit</t>
  </si>
  <si>
    <t>Not Sure</t>
  </si>
  <si>
    <t>MS</t>
  </si>
  <si>
    <t>09B</t>
  </si>
  <si>
    <t>MO</t>
  </si>
  <si>
    <t>10</t>
  </si>
  <si>
    <t>Natural Gas</t>
  </si>
  <si>
    <t>therms</t>
  </si>
  <si>
    <t>MT</t>
  </si>
  <si>
    <t>11</t>
  </si>
  <si>
    <t>Propane</t>
  </si>
  <si>
    <t>MCf</t>
  </si>
  <si>
    <t>NE</t>
  </si>
  <si>
    <t>12</t>
  </si>
  <si>
    <t>Fuel Oil</t>
  </si>
  <si>
    <t>MMBtu</t>
  </si>
  <si>
    <t>NV</t>
  </si>
  <si>
    <t>13</t>
  </si>
  <si>
    <t>Biogas</t>
  </si>
  <si>
    <t>lbs</t>
  </si>
  <si>
    <t>NH</t>
  </si>
  <si>
    <t>14</t>
  </si>
  <si>
    <t>Wood</t>
  </si>
  <si>
    <t>NJ</t>
  </si>
  <si>
    <t>15</t>
  </si>
  <si>
    <t>NM</t>
  </si>
  <si>
    <t>16</t>
  </si>
  <si>
    <t>NY</t>
  </si>
  <si>
    <t>17</t>
  </si>
  <si>
    <t>NC</t>
  </si>
  <si>
    <t>18</t>
  </si>
  <si>
    <t>ND</t>
  </si>
  <si>
    <t>19</t>
  </si>
  <si>
    <t>OH</t>
  </si>
  <si>
    <t>20</t>
  </si>
  <si>
    <t>OK</t>
  </si>
  <si>
    <t>21</t>
  </si>
  <si>
    <t>OR</t>
  </si>
  <si>
    <t>22</t>
  </si>
  <si>
    <t>PA</t>
  </si>
  <si>
    <t>23A</t>
  </si>
  <si>
    <t>RI</t>
  </si>
  <si>
    <t>23B</t>
  </si>
  <si>
    <t>SC</t>
  </si>
  <si>
    <t>24</t>
  </si>
  <si>
    <t>SD</t>
  </si>
  <si>
    <t>25</t>
  </si>
  <si>
    <t>TN</t>
  </si>
  <si>
    <t>26</t>
  </si>
  <si>
    <t>TX</t>
  </si>
  <si>
    <t>27A</t>
  </si>
  <si>
    <t>UT</t>
  </si>
  <si>
    <t>27B</t>
  </si>
  <si>
    <t>VT</t>
  </si>
  <si>
    <t>27C</t>
  </si>
  <si>
    <t>VA</t>
  </si>
  <si>
    <t>28</t>
  </si>
  <si>
    <t>WA</t>
  </si>
  <si>
    <t>29A</t>
  </si>
  <si>
    <t>WV</t>
  </si>
  <si>
    <t>29B</t>
  </si>
  <si>
    <t>WI</t>
  </si>
  <si>
    <t>29C</t>
  </si>
  <si>
    <t>WY</t>
  </si>
  <si>
    <t>30A</t>
  </si>
  <si>
    <t>AS</t>
  </si>
  <si>
    <t>30B</t>
  </si>
  <si>
    <t>GU</t>
  </si>
  <si>
    <t>31A</t>
  </si>
  <si>
    <t>MH</t>
  </si>
  <si>
    <t>31B</t>
  </si>
  <si>
    <t>FM</t>
  </si>
  <si>
    <t>32</t>
  </si>
  <si>
    <t>MP</t>
  </si>
  <si>
    <t>33</t>
  </si>
  <si>
    <t>PW</t>
  </si>
  <si>
    <t>34A</t>
  </si>
  <si>
    <t>PR</t>
  </si>
  <si>
    <t>34B</t>
  </si>
  <si>
    <t>VI</t>
  </si>
  <si>
    <t>35A</t>
  </si>
  <si>
    <t>35B</t>
  </si>
  <si>
    <t>36</t>
  </si>
  <si>
    <t>37A</t>
  </si>
  <si>
    <t>37B</t>
  </si>
  <si>
    <t>38A</t>
  </si>
  <si>
    <t>38B</t>
  </si>
  <si>
    <t>38C</t>
  </si>
  <si>
    <t>39</t>
  </si>
  <si>
    <t>40</t>
  </si>
  <si>
    <t>41</t>
  </si>
  <si>
    <t>42A</t>
  </si>
  <si>
    <t>42B</t>
  </si>
  <si>
    <t>43</t>
  </si>
  <si>
    <t>44A</t>
  </si>
  <si>
    <t>44B</t>
  </si>
  <si>
    <t>45</t>
  </si>
  <si>
    <t>46</t>
  </si>
  <si>
    <t>47A</t>
  </si>
  <si>
    <t>47B</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</si>
</sst>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 ###\-####"/>
    <numFmt numFmtId="165" formatCode="_(&quot;$&quot;* #,##0.000_);_(&quot;$&quot;* \(#,##0.000\);_(&quot;$&quot;* &quot;-&quot;??_);_(@_)"/>
    <numFmt numFmtId="166" formatCode="_(* #,##0_);_(* \(#,##0\);_(* &quot;-&quot;??_);_(@_)"/>
    <numFmt numFmtId="167" formatCode="_(&quot;$&quot;* #,##0_);_(&quot;$&quot;* \(#,##0\);_(&quot;$&quot;* &quot;-&quot;??_);_(@_)"/>
    <numFmt numFmtId="168" formatCode="_(&quot;$&quot;* #,##0.00_);_(&quot;$&quot;* \(#,##0.00\);_(&quot;$&quot;* &quot;-&quot;??_);_(@_)"/>
  </numFmts>
  <fonts count="23">
    <font>
      <sz val="11.0"/>
      <color theme="1"/>
      <name val="Calibri"/>
      <scheme val="minor"/>
    </font>
    <font>
      <sz val="11.0"/>
      <color theme="1"/>
      <name val="Calibri"/>
    </font>
    <font>
      <b/>
      <sz val="14.0"/>
      <color theme="0"/>
      <name val="Calibri"/>
    </font>
    <font/>
    <font>
      <b/>
      <sz val="11.0"/>
      <color theme="0"/>
      <name val="Calibri"/>
    </font>
    <font>
      <b/>
      <sz val="14.0"/>
      <color theme="1"/>
      <name val="Calibri"/>
    </font>
    <font>
      <b/>
      <sz val="11.0"/>
      <color theme="1"/>
      <name val="Calibri"/>
    </font>
    <font>
      <b/>
      <u/>
      <sz val="14.0"/>
      <color theme="10"/>
      <name val="Calibri"/>
    </font>
    <font>
      <b/>
      <sz val="16.0"/>
      <color theme="1"/>
      <name val="Calibri"/>
    </font>
    <font>
      <b/>
      <u/>
      <sz val="11.0"/>
      <color theme="1"/>
      <name val="Calibri"/>
    </font>
    <font>
      <u/>
      <sz val="11.0"/>
      <color theme="10"/>
      <name val="Calibri"/>
    </font>
    <font>
      <i/>
      <sz val="10.0"/>
      <color theme="1"/>
      <name val="Calibri"/>
    </font>
    <font>
      <u/>
      <sz val="11.0"/>
      <color theme="10"/>
      <name val="Calibri"/>
    </font>
    <font>
      <i/>
      <u/>
      <sz val="11.0"/>
      <color theme="10"/>
      <name val="Calibri"/>
    </font>
    <font>
      <i/>
      <u/>
      <sz val="11.0"/>
      <color theme="10"/>
      <name val="Calibri"/>
    </font>
    <font>
      <b/>
      <u/>
      <sz val="11.0"/>
      <color theme="1"/>
      <name val="Calibri"/>
    </font>
    <font>
      <b/>
      <u/>
      <sz val="11.0"/>
      <color theme="1"/>
      <name val="Calibri"/>
    </font>
    <font>
      <b/>
      <u/>
      <sz val="11.0"/>
      <color theme="1"/>
      <name val="Calibri"/>
    </font>
    <font>
      <b/>
      <u/>
      <sz val="11.0"/>
      <color theme="1"/>
      <name val="Calibri"/>
    </font>
    <font>
      <b/>
      <u/>
      <sz val="11.0"/>
      <color theme="1"/>
      <name val="Calibri"/>
    </font>
    <font>
      <sz val="26.0"/>
      <color theme="1"/>
      <name val="Calibri"/>
    </font>
    <font>
      <sz val="18.0"/>
      <color theme="1"/>
      <name val="Calibri"/>
    </font>
    <font>
      <color theme="1"/>
      <name val="Calibri"/>
      <scheme val="minor"/>
    </font>
  </fonts>
  <fills count="12">
    <fill>
      <patternFill patternType="none"/>
    </fill>
    <fill>
      <patternFill patternType="lightGray"/>
    </fill>
    <fill>
      <patternFill patternType="solid">
        <fgColor rgb="FF2E75B5"/>
        <bgColor rgb="FF2E75B5"/>
      </patternFill>
    </fill>
    <fill>
      <patternFill patternType="solid">
        <fgColor rgb="FFBDD6EE"/>
        <bgColor rgb="FFBDD6EE"/>
      </patternFill>
    </fill>
    <fill>
      <patternFill patternType="solid">
        <fgColor rgb="FFE2EFD9"/>
        <bgColor rgb="FFE2EFD9"/>
      </patternFill>
    </fill>
    <fill>
      <patternFill patternType="solid">
        <fgColor theme="8"/>
        <bgColor theme="8"/>
      </patternFill>
    </fill>
    <fill>
      <patternFill patternType="solid">
        <fgColor theme="4"/>
        <bgColor theme="4"/>
      </patternFill>
    </fill>
    <fill>
      <patternFill patternType="solid">
        <fgColor rgb="FFBFBFBF"/>
        <bgColor rgb="FFBFBFBF"/>
      </patternFill>
    </fill>
    <fill>
      <patternFill patternType="solid">
        <fgColor rgb="FFD8D8D8"/>
        <bgColor rgb="FFD8D8D8"/>
      </patternFill>
    </fill>
    <fill>
      <patternFill patternType="solid">
        <fgColor rgb="FFFFC000"/>
        <bgColor rgb="FFFFC000"/>
      </patternFill>
    </fill>
    <fill>
      <patternFill patternType="solid">
        <fgColor rgb="FFA5A5A5"/>
        <bgColor rgb="FFA5A5A5"/>
      </patternFill>
    </fill>
    <fill>
      <patternFill patternType="solid">
        <fgColor theme="1"/>
        <bgColor theme="1"/>
      </patternFill>
    </fill>
  </fills>
  <borders count="57">
    <border/>
    <border>
      <left style="thin">
        <color rgb="FF000000"/>
      </left>
      <right/>
      <top style="thin">
        <color rgb="FF000000"/>
      </top>
      <bottom/>
    </border>
    <border>
      <left/>
      <right/>
      <top style="thin">
        <color rgb="FF000000"/>
      </top>
      <bottom/>
    </border>
    <border>
      <left/>
      <top style="thin">
        <color rgb="FF000000"/>
      </top>
    </border>
    <border>
      <top style="thin">
        <color rgb="FF000000"/>
      </top>
    </border>
    <border>
      <right/>
      <top style="thin">
        <color rgb="FF000000"/>
      </top>
    </border>
    <border>
      <left/>
      <right style="thin">
        <color rgb="FF000000"/>
      </right>
      <top style="thin">
        <color rgb="FF000000"/>
      </top>
      <bottom/>
    </border>
    <border>
      <left style="thin">
        <color rgb="FF000000"/>
      </left>
      <right/>
      <top/>
      <bottom/>
    </border>
    <border>
      <left/>
      <right/>
      <top/>
      <bottom/>
    </border>
    <border>
      <left/>
    </border>
    <border>
      <right/>
    </border>
    <border>
      <left/>
      <right style="thin">
        <color rgb="FF000000"/>
      </right>
      <top/>
      <bottom/>
    </border>
    <border>
      <left style="thin">
        <color rgb="FF000000"/>
      </left>
      <right/>
      <top/>
      <bottom style="thin">
        <color rgb="FF000000"/>
      </bottom>
    </border>
    <border>
      <left/>
      <right/>
      <top/>
      <bottom style="thin">
        <color rgb="FF000000"/>
      </bottom>
    </border>
    <border>
      <left/>
      <bottom style="thin">
        <color rgb="FF000000"/>
      </bottom>
    </border>
    <border>
      <bottom style="thin">
        <color rgb="FF000000"/>
      </bottom>
    </border>
    <border>
      <right/>
      <bottom style="thin">
        <color rgb="FF000000"/>
      </bottom>
    </border>
    <border>
      <left/>
      <right style="thin">
        <color rgb="FF000000"/>
      </right>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right/>
      <top/>
      <bottom style="thin">
        <color rgb="FF000000"/>
      </bottom>
    </border>
    <border>
      <left style="thin">
        <color rgb="FF000000"/>
      </left>
      <right/>
      <top style="thin">
        <color rgb="FF000000"/>
      </top>
      <bottom style="double">
        <color rgb="FF000000"/>
      </bottom>
    </border>
    <border>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thin">
        <color rgb="FF000000"/>
      </right>
      <top style="thin">
        <color rgb="FF000000"/>
      </top>
      <bottom/>
    </border>
    <border>
      <right/>
      <top style="thin">
        <color rgb="FF000000"/>
      </top>
      <bottom style="thin">
        <color rgb="FF000000"/>
      </bottom>
    </border>
    <border>
      <lef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bottom/>
    </border>
    <border>
      <left style="thin">
        <color rgb="FF000000"/>
      </left>
      <right/>
      <top style="thin">
        <color rgb="FF000000"/>
      </top>
    </border>
    <border>
      <left style="thin">
        <color rgb="FF000000"/>
      </left>
      <right/>
    </border>
    <border>
      <left style="thin">
        <color rgb="FF000000"/>
      </left>
      <right/>
      <bottom/>
    </border>
    <border>
      <left/>
      <bottom/>
    </border>
    <border>
      <bottom/>
    </border>
    <border>
      <right style="thin">
        <color rgb="FF000000"/>
      </right>
      <bottom/>
    </border>
    <border>
      <left style="thin">
        <color rgb="FF000000"/>
      </left>
      <right/>
      <top/>
    </border>
    <border>
      <left/>
      <top/>
    </border>
    <border>
      <top/>
    </border>
    <border>
      <right style="thin">
        <color rgb="FF000000"/>
      </right>
      <top/>
    </border>
    <border>
      <left style="thin">
        <color rgb="FF000000"/>
      </left>
      <right/>
      <bottom style="thin">
        <color rgb="FF000000"/>
      </bottom>
    </border>
  </borders>
  <cellStyleXfs count="1">
    <xf borderId="0" fillId="0" fontId="0" numFmtId="0" applyAlignment="1" applyFont="1"/>
  </cellStyleXfs>
  <cellXfs count="208">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2" fillId="2" fontId="4" numFmtId="0" xfId="0" applyAlignment="1" applyBorder="1" applyFont="1">
      <alignment shrinkToFit="0" vertical="center" wrapText="1"/>
    </xf>
    <xf borderId="6" fillId="2" fontId="1" numFmtId="0" xfId="0" applyBorder="1" applyFont="1"/>
    <xf borderId="7" fillId="2" fontId="1" numFmtId="0" xfId="0" applyBorder="1" applyFont="1"/>
    <xf borderId="8" fillId="2" fontId="1" numFmtId="0" xfId="0" applyBorder="1" applyFont="1"/>
    <xf borderId="8" fillId="2" fontId="4" numFmtId="0" xfId="0" applyAlignment="1" applyBorder="1" applyFont="1">
      <alignment shrinkToFit="0" vertical="center" wrapText="1"/>
    </xf>
    <xf borderId="9" fillId="0" fontId="3" numFmtId="0" xfId="0" applyBorder="1" applyFont="1"/>
    <xf borderId="10" fillId="0" fontId="3" numFmtId="0" xfId="0" applyBorder="1" applyFont="1"/>
    <xf borderId="11" fillId="2" fontId="1" numFmtId="0" xfId="0" applyBorder="1" applyFont="1"/>
    <xf borderId="12" fillId="2" fontId="1" numFmtId="0" xfId="0" applyBorder="1" applyFont="1"/>
    <xf borderId="13" fillId="2" fontId="1" numFmtId="0" xfId="0" applyBorder="1" applyFont="1"/>
    <xf borderId="13" fillId="2" fontId="4" numFmtId="0" xfId="0" applyAlignment="1" applyBorder="1" applyFont="1">
      <alignment shrinkToFit="0" vertical="center" wrapText="1"/>
    </xf>
    <xf borderId="14" fillId="0" fontId="3" numFmtId="0" xfId="0" applyBorder="1" applyFont="1"/>
    <xf borderId="15" fillId="0" fontId="3" numFmtId="0" xfId="0" applyBorder="1" applyFont="1"/>
    <xf borderId="16" fillId="0" fontId="3" numFmtId="0" xfId="0" applyBorder="1" applyFont="1"/>
    <xf borderId="17" fillId="2" fontId="1" numFmtId="0" xfId="0" applyBorder="1" applyFont="1"/>
    <xf borderId="18" fillId="0" fontId="5" numFmtId="0" xfId="0" applyAlignment="1" applyBorder="1" applyFont="1">
      <alignment horizontal="center" shrinkToFit="0" vertical="center" wrapText="1"/>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0" fontId="3" numFmtId="0" xfId="0" applyBorder="1" applyFont="1"/>
    <xf borderId="18" fillId="3" fontId="6" numFmtId="0" xfId="0" applyAlignment="1" applyBorder="1" applyFill="1" applyFont="1">
      <alignment horizontal="center" shrinkToFit="0" vertical="center" wrapText="1"/>
    </xf>
    <xf borderId="18" fillId="0" fontId="1" numFmtId="0" xfId="0" applyBorder="1" applyFont="1"/>
    <xf borderId="4" fillId="0" fontId="1" numFmtId="0" xfId="0" applyBorder="1" applyFont="1"/>
    <xf borderId="19" fillId="0" fontId="1" numFmtId="0" xfId="0" applyBorder="1" applyFont="1"/>
    <xf borderId="20" fillId="0" fontId="1" numFmtId="0" xfId="0" applyAlignment="1" applyBorder="1" applyFont="1">
      <alignment horizontal="left" shrinkToFit="0" vertical="center" wrapText="1"/>
    </xf>
    <xf borderId="20" fillId="0" fontId="1" numFmtId="0" xfId="0" applyBorder="1" applyFont="1"/>
    <xf borderId="0" fillId="0" fontId="7" numFmtId="0" xfId="0" applyAlignment="1" applyFont="1">
      <alignment horizontal="center"/>
    </xf>
    <xf borderId="21" fillId="0" fontId="1" numFmtId="0" xfId="0" applyBorder="1" applyFont="1"/>
    <xf borderId="24" fillId="4" fontId="6" numFmtId="0" xfId="0" applyAlignment="1" applyBorder="1" applyFill="1" applyFont="1">
      <alignment horizontal="center" vertical="center"/>
    </xf>
    <xf borderId="25" fillId="0" fontId="3" numFmtId="0" xfId="0" applyBorder="1" applyFont="1"/>
    <xf borderId="26" fillId="0" fontId="3" numFmtId="0" xfId="0" applyBorder="1" applyFont="1"/>
    <xf borderId="22" fillId="0" fontId="1" numFmtId="0" xfId="0" applyBorder="1" applyFont="1"/>
    <xf borderId="15" fillId="0" fontId="1" numFmtId="0" xfId="0" applyBorder="1" applyFont="1"/>
    <xf borderId="23" fillId="0" fontId="1" numFmtId="0" xfId="0" applyBorder="1" applyFont="1"/>
    <xf borderId="18" fillId="0" fontId="1" numFmtId="0" xfId="0" applyAlignment="1" applyBorder="1" applyFont="1">
      <alignment horizontal="left" shrinkToFit="0" vertical="center" wrapText="1"/>
    </xf>
    <xf borderId="24" fillId="4" fontId="1" numFmtId="0" xfId="0" applyAlignment="1" applyBorder="1" applyFont="1">
      <alignment horizontal="center"/>
    </xf>
    <xf borderId="24" fillId="0" fontId="1" numFmtId="0" xfId="0" applyAlignment="1" applyBorder="1" applyFont="1">
      <alignment horizontal="left"/>
    </xf>
    <xf borderId="25" fillId="0" fontId="1" numFmtId="0" xfId="0" applyBorder="1" applyFont="1"/>
    <xf borderId="26" fillId="0" fontId="1" numFmtId="0" xfId="0" applyBorder="1" applyFont="1"/>
    <xf borderId="24" fillId="0" fontId="6" numFmtId="0" xfId="0" applyAlignment="1" applyBorder="1" applyFont="1">
      <alignment horizontal="left"/>
    </xf>
    <xf borderId="27" fillId="3" fontId="1" numFmtId="0" xfId="0" applyAlignment="1" applyBorder="1" applyFont="1">
      <alignment horizontal="left"/>
    </xf>
    <xf borderId="28" fillId="3" fontId="1" numFmtId="0" xfId="0" applyBorder="1" applyFont="1"/>
    <xf borderId="29" fillId="3" fontId="1" numFmtId="0" xfId="0" applyBorder="1" applyFont="1"/>
    <xf borderId="18" fillId="4" fontId="1" numFmtId="0" xfId="0" applyAlignment="1" applyBorder="1" applyFont="1">
      <alignment horizontal="left" shrinkToFit="0" vertical="center" wrapText="1"/>
    </xf>
    <xf borderId="20" fillId="0" fontId="8" numFmtId="0" xfId="0" applyAlignment="1" applyBorder="1" applyFont="1">
      <alignment horizontal="center" shrinkToFit="0" vertical="center" wrapText="1"/>
    </xf>
    <xf borderId="24" fillId="2" fontId="4" numFmtId="0" xfId="0" applyAlignment="1" applyBorder="1" applyFont="1">
      <alignment horizontal="center"/>
    </xf>
    <xf borderId="24" fillId="3" fontId="6" numFmtId="0" xfId="0" applyAlignment="1" applyBorder="1" applyFont="1">
      <alignment horizontal="center"/>
    </xf>
    <xf borderId="20" fillId="0" fontId="9" numFmtId="0" xfId="0" applyAlignment="1" applyBorder="1" applyFont="1">
      <alignment horizontal="left" shrinkToFit="0" vertical="center" wrapText="1"/>
    </xf>
    <xf borderId="24" fillId="4" fontId="1" numFmtId="0" xfId="0" applyAlignment="1" applyBorder="1" applyFont="1">
      <alignment horizontal="left" vertical="center"/>
    </xf>
    <xf borderId="24" fillId="4" fontId="1" numFmtId="0" xfId="0" applyAlignment="1" applyBorder="1" applyFont="1">
      <alignment horizontal="left"/>
    </xf>
    <xf borderId="2" fillId="3" fontId="1" numFmtId="0" xfId="0" applyBorder="1" applyFont="1"/>
    <xf borderId="6" fillId="3" fontId="1" numFmtId="0" xfId="0" applyBorder="1" applyFont="1"/>
    <xf borderId="30" fillId="3" fontId="1" numFmtId="0" xfId="0" applyAlignment="1" applyBorder="1" applyFont="1">
      <alignment horizontal="left"/>
    </xf>
    <xf borderId="31" fillId="4" fontId="1" numFmtId="0" xfId="0" applyAlignment="1" applyBorder="1" applyFont="1">
      <alignment horizontal="center"/>
    </xf>
    <xf borderId="31" fillId="3" fontId="1" numFmtId="0" xfId="0" applyBorder="1" applyFont="1"/>
    <xf borderId="24" fillId="5" fontId="4" numFmtId="0" xfId="0" applyAlignment="1" applyBorder="1" applyFill="1" applyFont="1">
      <alignment horizontal="center"/>
    </xf>
    <xf borderId="24" fillId="4" fontId="10" numFmtId="0" xfId="0" applyAlignment="1" applyBorder="1" applyFont="1">
      <alignment horizontal="left" vertical="center"/>
    </xf>
    <xf borderId="24" fillId="4" fontId="1" numFmtId="164" xfId="0" applyAlignment="1" applyBorder="1" applyFont="1" applyNumberFormat="1">
      <alignment horizontal="left" vertical="center"/>
    </xf>
    <xf borderId="18" fillId="0" fontId="11" numFmtId="0" xfId="0" applyAlignment="1" applyBorder="1" applyFont="1">
      <alignment horizontal="left" shrinkToFit="0" vertical="center" wrapText="1"/>
    </xf>
    <xf borderId="24" fillId="3" fontId="1" numFmtId="0" xfId="0" applyAlignment="1" applyBorder="1" applyFont="1">
      <alignment horizontal="left" vertical="center"/>
    </xf>
    <xf borderId="18" fillId="3" fontId="1" numFmtId="0" xfId="0" applyAlignment="1" applyBorder="1" applyFont="1">
      <alignment horizontal="left" shrinkToFit="0" wrapText="1"/>
    </xf>
    <xf borderId="18" fillId="4" fontId="1" numFmtId="0" xfId="0" applyAlignment="1" applyBorder="1" applyFont="1">
      <alignment horizontal="left" vertical="center"/>
    </xf>
    <xf borderId="24" fillId="4" fontId="1" numFmtId="10" xfId="0" applyAlignment="1" applyBorder="1" applyFont="1" applyNumberFormat="1">
      <alignment horizontal="center"/>
    </xf>
    <xf borderId="24" fillId="4" fontId="1" numFmtId="9" xfId="0" applyAlignment="1" applyBorder="1" applyFont="1" applyNumberFormat="1">
      <alignment horizontal="left" vertical="center"/>
    </xf>
    <xf borderId="32" fillId="3" fontId="6" numFmtId="0" xfId="0" applyAlignment="1" applyBorder="1" applyFont="1">
      <alignment horizontal="center"/>
    </xf>
    <xf borderId="33" fillId="0" fontId="3" numFmtId="0" xfId="0" applyBorder="1" applyFont="1"/>
    <xf borderId="34" fillId="0" fontId="3" numFmtId="0" xfId="0" applyBorder="1" applyFont="1"/>
    <xf borderId="35" fillId="0" fontId="1" numFmtId="0" xfId="0" applyAlignment="1" applyBorder="1" applyFont="1">
      <alignment horizontal="center"/>
    </xf>
    <xf borderId="30" fillId="4" fontId="1" numFmtId="0" xfId="0" applyBorder="1" applyFont="1"/>
    <xf borderId="27" fillId="3" fontId="1" numFmtId="0" xfId="0" applyBorder="1" applyFont="1"/>
    <xf borderId="20" fillId="0" fontId="11" numFmtId="0" xfId="0" applyBorder="1" applyFont="1"/>
    <xf borderId="0" fillId="0" fontId="12" numFmtId="0" xfId="0" applyFont="1"/>
    <xf borderId="24" fillId="4" fontId="1" numFmtId="0" xfId="0" applyAlignment="1" applyBorder="1" applyFont="1">
      <alignment horizontal="center" vertical="center"/>
    </xf>
    <xf borderId="28" fillId="3" fontId="1" numFmtId="0" xfId="0" applyAlignment="1" applyBorder="1" applyFont="1">
      <alignment horizontal="left"/>
    </xf>
    <xf borderId="29" fillId="3" fontId="1" numFmtId="0" xfId="0" applyAlignment="1" applyBorder="1" applyFont="1">
      <alignment horizontal="left"/>
    </xf>
    <xf borderId="20" fillId="0" fontId="13" numFmtId="0" xfId="0" applyAlignment="1" applyBorder="1" applyFont="1">
      <alignment horizontal="left"/>
    </xf>
    <xf borderId="22" fillId="0" fontId="14" numFmtId="0" xfId="0" applyAlignment="1" applyBorder="1" applyFont="1">
      <alignment horizontal="left"/>
    </xf>
    <xf borderId="32" fillId="3" fontId="1" numFmtId="0" xfId="0" applyAlignment="1" applyBorder="1" applyFont="1">
      <alignment horizontal="left" shrinkToFit="0" vertical="center" wrapText="1"/>
    </xf>
    <xf borderId="36" fillId="0" fontId="3" numFmtId="0" xfId="0" applyBorder="1" applyFont="1"/>
    <xf borderId="18" fillId="4" fontId="1" numFmtId="0" xfId="0" applyAlignment="1" applyBorder="1" applyFont="1">
      <alignment horizontal="left" vertical="top"/>
    </xf>
    <xf borderId="24" fillId="3" fontId="1" numFmtId="0" xfId="0" applyAlignment="1" applyBorder="1" applyFont="1">
      <alignment horizontal="left" shrinkToFit="0" vertical="center" wrapText="1"/>
    </xf>
    <xf borderId="24" fillId="6" fontId="4" numFmtId="0" xfId="0" applyAlignment="1" applyBorder="1" applyFill="1" applyFont="1">
      <alignment horizontal="center"/>
    </xf>
    <xf borderId="18" fillId="0" fontId="15" numFmtId="0" xfId="0" applyAlignment="1" applyBorder="1" applyFont="1">
      <alignment horizontal="left" shrinkToFit="0" vertical="center" wrapText="1"/>
    </xf>
    <xf borderId="30" fillId="4" fontId="1" numFmtId="165" xfId="0" applyAlignment="1" applyBorder="1" applyFont="1" applyNumberFormat="1">
      <alignment horizontal="left" vertical="center"/>
    </xf>
    <xf borderId="18" fillId="3" fontId="1" numFmtId="0" xfId="0" applyAlignment="1" applyBorder="1" applyFont="1">
      <alignment horizontal="left" shrinkToFit="0" vertical="center" wrapText="1"/>
    </xf>
    <xf borderId="27" fillId="3" fontId="6" numFmtId="0" xfId="0" applyAlignment="1" applyBorder="1" applyFont="1">
      <alignment horizontal="left"/>
    </xf>
    <xf borderId="24" fillId="0" fontId="6" numFmtId="0" xfId="0" applyAlignment="1" applyBorder="1" applyFont="1">
      <alignment horizontal="center"/>
    </xf>
    <xf borderId="30" fillId="0" fontId="6" numFmtId="0" xfId="0" applyAlignment="1" applyBorder="1" applyFont="1">
      <alignment horizontal="center"/>
    </xf>
    <xf borderId="30" fillId="0" fontId="6" numFmtId="0" xfId="0" applyBorder="1" applyFont="1"/>
    <xf borderId="0" fillId="0" fontId="6" numFmtId="0" xfId="0" applyFont="1"/>
    <xf borderId="30" fillId="4" fontId="1" numFmtId="0" xfId="0" applyAlignment="1" applyBorder="1" applyFont="1">
      <alignment horizontal="center"/>
    </xf>
    <xf borderId="30" fillId="4" fontId="1" numFmtId="166" xfId="0" applyAlignment="1" applyBorder="1" applyFont="1" applyNumberFormat="1">
      <alignment horizontal="center" vertical="center"/>
    </xf>
    <xf borderId="30" fillId="4" fontId="1" numFmtId="167" xfId="0" applyBorder="1" applyFont="1" applyNumberFormat="1"/>
    <xf borderId="37" fillId="3" fontId="1" numFmtId="0" xfId="0" applyAlignment="1" applyBorder="1" applyFont="1">
      <alignment horizontal="left"/>
    </xf>
    <xf borderId="38" fillId="3" fontId="1" numFmtId="0" xfId="0" applyBorder="1" applyFont="1"/>
    <xf borderId="39" fillId="4" fontId="1" numFmtId="0" xfId="0" applyAlignment="1" applyBorder="1" applyFont="1">
      <alignment horizontal="center"/>
    </xf>
    <xf borderId="39" fillId="4" fontId="1" numFmtId="166" xfId="0" applyAlignment="1" applyBorder="1" applyFont="1" applyNumberFormat="1">
      <alignment horizontal="center" vertical="center"/>
    </xf>
    <xf borderId="39" fillId="4" fontId="1" numFmtId="167" xfId="0" applyBorder="1" applyFont="1" applyNumberFormat="1"/>
    <xf borderId="12" fillId="7" fontId="6" numFmtId="0" xfId="0" applyAlignment="1" applyBorder="1" applyFill="1" applyFont="1">
      <alignment horizontal="left"/>
    </xf>
    <xf borderId="13" fillId="7" fontId="6" numFmtId="0" xfId="0" applyBorder="1" applyFont="1"/>
    <xf borderId="17" fillId="7" fontId="6" numFmtId="0" xfId="0" applyBorder="1" applyFont="1"/>
    <xf borderId="31" fillId="8" fontId="6" numFmtId="166" xfId="0" applyBorder="1" applyFill="1" applyFont="1" applyNumberFormat="1"/>
    <xf borderId="27" fillId="7" fontId="6" numFmtId="0" xfId="0" applyAlignment="1" applyBorder="1" applyFont="1">
      <alignment horizontal="left"/>
    </xf>
    <xf borderId="28" fillId="7" fontId="6" numFmtId="0" xfId="0" applyBorder="1" applyFont="1"/>
    <xf borderId="29" fillId="7" fontId="6" numFmtId="0" xfId="0" applyBorder="1" applyFont="1"/>
    <xf borderId="29" fillId="8" fontId="6" numFmtId="166" xfId="0" applyBorder="1" applyFont="1" applyNumberFormat="1"/>
    <xf borderId="0" fillId="0" fontId="6" numFmtId="166" xfId="0" applyFont="1" applyNumberFormat="1"/>
    <xf borderId="0" fillId="0" fontId="1" numFmtId="0" xfId="0" applyAlignment="1" applyFont="1">
      <alignment horizontal="left" shrinkToFit="0" vertical="center" wrapText="1"/>
    </xf>
    <xf borderId="24" fillId="9" fontId="1" numFmtId="0" xfId="0" applyAlignment="1" applyBorder="1" applyFill="1" applyFont="1">
      <alignment horizontal="center"/>
    </xf>
    <xf borderId="30" fillId="10" fontId="1" numFmtId="0" xfId="0" applyAlignment="1" applyBorder="1" applyFill="1" applyFont="1">
      <alignment horizontal="left"/>
    </xf>
    <xf borderId="30" fillId="10" fontId="1" numFmtId="0" xfId="0" applyBorder="1" applyFont="1"/>
    <xf borderId="30" fillId="8" fontId="1" numFmtId="166" xfId="0" applyBorder="1" applyFont="1" applyNumberFormat="1"/>
    <xf borderId="30" fillId="8" fontId="1" numFmtId="0" xfId="0" applyBorder="1" applyFont="1"/>
    <xf borderId="30" fillId="4" fontId="1" numFmtId="0" xfId="0" applyAlignment="1" applyBorder="1" applyFont="1">
      <alignment horizontal="left" vertical="center"/>
    </xf>
    <xf borderId="30" fillId="4" fontId="1" numFmtId="168" xfId="0" applyAlignment="1" applyBorder="1" applyFont="1" applyNumberFormat="1">
      <alignment horizontal="left" vertical="center"/>
    </xf>
    <xf borderId="30" fillId="8" fontId="1" numFmtId="166" xfId="0" applyAlignment="1" applyBorder="1" applyFont="1" applyNumberFormat="1">
      <alignment horizontal="center" vertical="center"/>
    </xf>
    <xf borderId="39" fillId="8" fontId="1" numFmtId="166" xfId="0" applyAlignment="1" applyBorder="1" applyFont="1" applyNumberFormat="1">
      <alignment horizontal="center" vertical="center"/>
    </xf>
    <xf borderId="31" fillId="8" fontId="1" numFmtId="166" xfId="0" applyAlignment="1" applyBorder="1" applyFont="1" applyNumberFormat="1">
      <alignment horizontal="center" vertical="center"/>
    </xf>
    <xf borderId="40" fillId="10" fontId="1" numFmtId="0" xfId="0" applyAlignment="1" applyBorder="1" applyFont="1">
      <alignment horizontal="left"/>
    </xf>
    <xf borderId="40" fillId="10" fontId="1" numFmtId="0" xfId="0" applyBorder="1" applyFont="1"/>
    <xf borderId="27" fillId="10" fontId="1" numFmtId="0" xfId="0" applyAlignment="1" applyBorder="1" applyFont="1">
      <alignment horizontal="left"/>
    </xf>
    <xf borderId="28" fillId="10" fontId="1" numFmtId="0" xfId="0" applyBorder="1" applyFont="1"/>
    <xf borderId="29" fillId="10" fontId="1" numFmtId="0" xfId="0" applyBorder="1" applyFont="1"/>
    <xf borderId="29" fillId="8" fontId="1" numFmtId="166" xfId="0" applyBorder="1" applyFont="1" applyNumberFormat="1"/>
    <xf borderId="31" fillId="10" fontId="1" numFmtId="0" xfId="0" applyAlignment="1" applyBorder="1" applyFont="1">
      <alignment horizontal="left"/>
    </xf>
    <xf borderId="31" fillId="10" fontId="1" numFmtId="0" xfId="0" applyBorder="1" applyFont="1"/>
    <xf borderId="18" fillId="4" fontId="1" numFmtId="0" xfId="0" applyAlignment="1" applyBorder="1" applyFont="1">
      <alignment horizontal="left" shrinkToFit="0" vertical="top" wrapText="1"/>
    </xf>
    <xf borderId="7" fillId="11" fontId="16" numFmtId="0" xfId="0" applyAlignment="1" applyBorder="1" applyFill="1" applyFont="1">
      <alignment horizontal="left" shrinkToFit="0" vertical="center" wrapText="1"/>
    </xf>
    <xf borderId="8" fillId="11" fontId="17" numFmtId="0" xfId="0" applyAlignment="1" applyBorder="1" applyFont="1">
      <alignment horizontal="left" shrinkToFit="0" vertical="center" wrapText="1"/>
    </xf>
    <xf borderId="8" fillId="11" fontId="1" numFmtId="0" xfId="0" applyBorder="1" applyFont="1"/>
    <xf borderId="18" fillId="0" fontId="4" numFmtId="0" xfId="0" applyAlignment="1" applyBorder="1" applyFont="1">
      <alignment horizontal="center"/>
    </xf>
    <xf borderId="4" fillId="0" fontId="4" numFmtId="0" xfId="0" applyAlignment="1" applyBorder="1" applyFont="1">
      <alignment horizontal="center"/>
    </xf>
    <xf borderId="19" fillId="0" fontId="4" numFmtId="0" xfId="0" applyAlignment="1" applyBorder="1" applyFont="1">
      <alignment horizontal="center"/>
    </xf>
    <xf borderId="20" fillId="0" fontId="4" numFmtId="0" xfId="0" applyAlignment="1" applyBorder="1" applyFont="1">
      <alignment horizontal="center"/>
    </xf>
    <xf borderId="0" fillId="0" fontId="4" numFmtId="0" xfId="0" applyAlignment="1" applyFont="1">
      <alignment horizontal="center"/>
    </xf>
    <xf borderId="21" fillId="0" fontId="4" numFmtId="0" xfId="0" applyAlignment="1" applyBorder="1" applyFont="1">
      <alignment horizontal="center"/>
    </xf>
    <xf borderId="25" fillId="0" fontId="1" numFmtId="0" xfId="0" applyAlignment="1" applyBorder="1" applyFont="1">
      <alignment horizontal="left"/>
    </xf>
    <xf borderId="0" fillId="0" fontId="1" numFmtId="0" xfId="0" applyAlignment="1" applyFont="1">
      <alignment horizontal="left" vertical="center"/>
    </xf>
    <xf borderId="25" fillId="0" fontId="1" numFmtId="0" xfId="0" applyAlignment="1" applyBorder="1" applyFont="1">
      <alignment horizontal="left" vertical="center"/>
    </xf>
    <xf borderId="41" fillId="0" fontId="3" numFmtId="0" xfId="0" applyBorder="1" applyFont="1"/>
    <xf borderId="42" fillId="3" fontId="6" numFmtId="0" xfId="0" applyAlignment="1" applyBorder="1" applyFont="1">
      <alignment horizontal="center"/>
    </xf>
    <xf borderId="21" fillId="0" fontId="1" numFmtId="0" xfId="0" applyAlignment="1" applyBorder="1" applyFont="1">
      <alignment horizontal="left" shrinkToFit="0" vertical="center" wrapText="1"/>
    </xf>
    <xf borderId="29" fillId="4" fontId="1" numFmtId="0" xfId="0" applyBorder="1" applyFont="1"/>
    <xf borderId="30" fillId="8" fontId="1" numFmtId="0" xfId="0" applyAlignment="1" applyBorder="1" applyFont="1">
      <alignment horizontal="left"/>
    </xf>
    <xf borderId="43" fillId="4" fontId="1" numFmtId="0" xfId="0" applyAlignment="1" applyBorder="1" applyFont="1">
      <alignment horizontal="left" vertical="center"/>
    </xf>
    <xf borderId="44" fillId="0" fontId="3" numFmtId="0" xfId="0" applyBorder="1" applyFont="1"/>
    <xf borderId="30" fillId="3" fontId="1" numFmtId="0" xfId="0" applyBorder="1" applyFont="1"/>
    <xf borderId="27" fillId="4" fontId="1" numFmtId="0" xfId="0" applyAlignment="1" applyBorder="1" applyFont="1">
      <alignment horizontal="left"/>
    </xf>
    <xf borderId="28" fillId="4" fontId="1" numFmtId="0" xfId="0" applyBorder="1" applyFont="1"/>
    <xf borderId="27" fillId="4" fontId="1" numFmtId="0" xfId="0" applyBorder="1" applyFont="1"/>
    <xf borderId="27" fillId="8" fontId="1" numFmtId="0" xfId="0" applyAlignment="1" applyBorder="1" applyFont="1">
      <alignment horizontal="left"/>
    </xf>
    <xf borderId="29" fillId="8" fontId="1" numFmtId="0" xfId="0" applyBorder="1" applyFont="1"/>
    <xf borderId="12" fillId="11" fontId="1" numFmtId="0" xfId="0" applyBorder="1" applyFont="1"/>
    <xf borderId="13" fillId="11" fontId="1" numFmtId="0" xfId="0" applyBorder="1" applyFont="1"/>
    <xf borderId="17" fillId="11" fontId="1" numFmtId="0" xfId="0" applyBorder="1" applyFont="1"/>
    <xf borderId="0" fillId="0" fontId="18" numFmtId="0" xfId="0" applyAlignment="1" applyFont="1">
      <alignment horizontal="left" shrinkToFit="0" vertical="center" wrapText="1"/>
    </xf>
    <xf borderId="21" fillId="0" fontId="19" numFmtId="0" xfId="0" applyAlignment="1" applyBorder="1" applyFont="1">
      <alignment horizontal="left" shrinkToFit="0" vertical="center" wrapText="1"/>
    </xf>
    <xf borderId="24" fillId="2" fontId="4" numFmtId="0" xfId="0" applyAlignment="1" applyBorder="1" applyFont="1">
      <alignment horizontal="center" shrinkToFit="0" vertical="center" wrapText="1"/>
    </xf>
    <xf borderId="24" fillId="4" fontId="6" numFmtId="168" xfId="0" applyAlignment="1" applyBorder="1" applyFont="1" applyNumberFormat="1">
      <alignment horizontal="center" shrinkToFit="0" vertical="center" wrapText="1"/>
    </xf>
    <xf borderId="30" fillId="2" fontId="4" numFmtId="0" xfId="0" applyAlignment="1" applyBorder="1" applyFont="1">
      <alignment horizontal="center" vertical="center"/>
    </xf>
    <xf borderId="40" fillId="2" fontId="4" numFmtId="0" xfId="0" applyAlignment="1" applyBorder="1" applyFont="1">
      <alignment horizontal="center" vertical="center"/>
    </xf>
    <xf borderId="27" fillId="4" fontId="1" numFmtId="167" xfId="0" applyBorder="1" applyFont="1" applyNumberFormat="1"/>
    <xf borderId="40" fillId="7" fontId="1" numFmtId="167" xfId="0" applyBorder="1" applyFont="1" applyNumberFormat="1"/>
    <xf borderId="45" fillId="7" fontId="1" numFmtId="167" xfId="0" applyBorder="1" applyFont="1" applyNumberFormat="1"/>
    <xf borderId="31" fillId="7" fontId="1" numFmtId="167" xfId="0" applyBorder="1" applyFont="1" applyNumberFormat="1"/>
    <xf borderId="31" fillId="4" fontId="1" numFmtId="10" xfId="0" applyAlignment="1" applyBorder="1" applyFont="1" applyNumberFormat="1">
      <alignment horizontal="center"/>
    </xf>
    <xf borderId="40" fillId="4" fontId="1" numFmtId="10" xfId="0" applyAlignment="1" applyBorder="1" applyFont="1" applyNumberFormat="1">
      <alignment horizontal="center"/>
    </xf>
    <xf borderId="32" fillId="7" fontId="6" numFmtId="0" xfId="0" applyAlignment="1" applyBorder="1" applyFont="1">
      <alignment horizontal="center"/>
    </xf>
    <xf borderId="30" fillId="8" fontId="6" numFmtId="167" xfId="0" applyBorder="1" applyFont="1" applyNumberFormat="1"/>
    <xf borderId="37" fillId="3" fontId="1" numFmtId="0" xfId="0" applyBorder="1" applyFont="1"/>
    <xf borderId="37" fillId="4" fontId="1" numFmtId="0" xfId="0" applyAlignment="1" applyBorder="1" applyFont="1">
      <alignment horizontal="left"/>
    </xf>
    <xf borderId="38" fillId="4" fontId="1" numFmtId="0" xfId="0" applyBorder="1" applyFont="1"/>
    <xf borderId="31" fillId="8" fontId="6" numFmtId="167" xfId="0" applyBorder="1" applyFont="1" applyNumberFormat="1"/>
    <xf borderId="24" fillId="7" fontId="6" numFmtId="0" xfId="0" applyAlignment="1" applyBorder="1" applyFont="1">
      <alignment horizontal="center" vertical="center"/>
    </xf>
    <xf borderId="30" fillId="7" fontId="6" numFmtId="0" xfId="0" applyAlignment="1" applyBorder="1" applyFont="1">
      <alignment horizontal="center" vertical="center"/>
    </xf>
    <xf borderId="30" fillId="4" fontId="1" numFmtId="168" xfId="0" applyAlignment="1" applyBorder="1" applyFont="1" applyNumberFormat="1">
      <alignment vertical="center"/>
    </xf>
    <xf borderId="30" fillId="4" fontId="1" numFmtId="0" xfId="0" applyAlignment="1" applyBorder="1" applyFont="1">
      <alignment vertical="center"/>
    </xf>
    <xf borderId="30" fillId="4" fontId="1" numFmtId="10" xfId="0" applyAlignment="1" applyBorder="1" applyFont="1" applyNumberFormat="1">
      <alignment horizontal="center" vertical="center"/>
    </xf>
    <xf borderId="46" fillId="4" fontId="1" numFmtId="0" xfId="0" applyAlignment="1" applyBorder="1" applyFont="1">
      <alignment horizontal="center" vertical="center"/>
    </xf>
    <xf borderId="3" fillId="3" fontId="6" numFmtId="0" xfId="0" applyAlignment="1" applyBorder="1" applyFont="1">
      <alignment horizontal="left" shrinkToFit="0" vertical="center"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4" fontId="1" numFmtId="0" xfId="0" applyAlignment="1" applyBorder="1" applyFont="1">
      <alignment horizontal="center" vertical="center"/>
    </xf>
    <xf borderId="53" fillId="3" fontId="1" numFmtId="0" xfId="0" applyAlignment="1" applyBorder="1" applyFont="1">
      <alignment horizontal="left" shrinkToFit="0" vertical="center" wrapText="1"/>
    </xf>
    <xf borderId="54" fillId="0" fontId="3" numFmtId="0" xfId="0" applyBorder="1" applyFont="1"/>
    <xf borderId="55" fillId="0" fontId="3" numFmtId="0" xfId="0" applyBorder="1" applyFont="1"/>
    <xf borderId="53" fillId="3" fontId="1" numFmtId="0" xfId="0" applyAlignment="1" applyBorder="1" applyFont="1">
      <alignment horizontal="left" vertical="center"/>
    </xf>
    <xf borderId="53" fillId="3" fontId="1" numFmtId="0" xfId="0" applyAlignment="1" applyBorder="1" applyFont="1">
      <alignment horizontal="left" shrinkToFit="0" wrapText="1"/>
    </xf>
    <xf borderId="56" fillId="0" fontId="3" numFmtId="0" xfId="0" applyBorder="1" applyFont="1"/>
    <xf borderId="18" fillId="3" fontId="8" numFmtId="0" xfId="0" applyAlignment="1" applyBorder="1" applyFont="1">
      <alignment horizontal="center" vertical="center"/>
    </xf>
    <xf borderId="0" fillId="0" fontId="6" numFmtId="0" xfId="0" applyAlignment="1" applyFont="1">
      <alignment vertical="center"/>
    </xf>
    <xf borderId="18" fillId="3" fontId="5" numFmtId="0" xfId="0" applyAlignment="1" applyBorder="1" applyFont="1">
      <alignment horizontal="left" vertical="center"/>
    </xf>
    <xf borderId="18" fillId="4" fontId="20" numFmtId="0" xfId="0" applyAlignment="1" applyBorder="1" applyFont="1">
      <alignment horizontal="left" vertical="center"/>
    </xf>
    <xf borderId="18" fillId="4" fontId="21" numFmtId="0" xfId="0" applyAlignment="1" applyBorder="1" applyFont="1">
      <alignment horizontal="left" vertical="center"/>
    </xf>
    <xf borderId="18" fillId="8" fontId="1" numFmtId="0" xfId="0" applyAlignment="1" applyBorder="1" applyFont="1">
      <alignment horizontal="center" vertical="center"/>
    </xf>
    <xf borderId="0" fillId="0" fontId="22" numFmtId="0" xfId="0" applyFont="1"/>
    <xf borderId="0" fillId="0" fontId="1" numFmtId="0" xfId="0" applyFont="1"/>
    <xf quotePrefix="1" borderId="0" fillId="0" fontId="1" numFmtId="0" xfId="0" applyFont="1"/>
  </cellXfs>
  <cellStyles count="1">
    <cellStyle xfId="0" name="Normal" builtinId="0"/>
  </cellStyles>
  <dxfs count="3">
    <dxf>
      <font>
        <color rgb="FF9C0006"/>
      </font>
      <fill>
        <patternFill patternType="solid">
          <fgColor rgb="FFFFC7CE"/>
          <bgColor rgb="FFFFC7CE"/>
        </patternFill>
      </fill>
      <border/>
    </dxf>
    <dxf>
      <font>
        <color rgb="FF9C5700"/>
      </font>
      <fill>
        <patternFill patternType="solid">
          <fgColor rgb="FFFFEB9C"/>
          <bgColor rgb="FFFFEB9C"/>
        </patternFill>
      </fill>
      <border/>
    </dxf>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238125</xdr:colOff>
      <xdr:row>2</xdr:row>
      <xdr:rowOff>38100</xdr:rowOff>
    </xdr:from>
    <xdr:ext cx="16764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209550</xdr:colOff>
      <xdr:row>2</xdr:row>
      <xdr:rowOff>0</xdr:rowOff>
    </xdr:from>
    <xdr:ext cx="16764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200025</xdr:colOff>
      <xdr:row>2</xdr:row>
      <xdr:rowOff>38100</xdr:rowOff>
    </xdr:from>
    <xdr:ext cx="16764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447675</xdr:colOff>
      <xdr:row>2</xdr:row>
      <xdr:rowOff>66675</xdr:rowOff>
    </xdr:from>
    <xdr:ext cx="16764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514350</xdr:colOff>
      <xdr:row>2</xdr:row>
      <xdr:rowOff>66675</xdr:rowOff>
    </xdr:from>
    <xdr:ext cx="16764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514350</xdr:colOff>
      <xdr:row>2</xdr:row>
      <xdr:rowOff>66675</xdr:rowOff>
    </xdr:from>
    <xdr:ext cx="1685925"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514350</xdr:colOff>
      <xdr:row>2</xdr:row>
      <xdr:rowOff>66675</xdr:rowOff>
    </xdr:from>
    <xdr:ext cx="1685925"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nergy.maryland.gov/govt/pages/janeelawton.asp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maryland.maps.arcgis.com/apps/webappviewer/index.html?id=177afa87a67746a4ac5496b2d0897fb7" TargetMode="External"/><Relationship Id="rId2" Type="http://schemas.openxmlformats.org/officeDocument/2006/relationships/hyperlink" Target="https://mht.maryland.gov/research_medusa2.shtml"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17" width="9.14"/>
    <col customWidth="1" min="18" max="18" width="17.71"/>
    <col customWidth="1" min="19" max="26" width="9.14"/>
  </cols>
  <sheetData>
    <row r="1" ht="14.25" customHeight="1"/>
    <row r="2" ht="15.0" customHeight="1">
      <c r="B2" s="1"/>
      <c r="C2" s="2"/>
      <c r="D2" s="2"/>
      <c r="E2" s="3" t="s">
        <v>0</v>
      </c>
      <c r="F2" s="4"/>
      <c r="G2" s="4"/>
      <c r="H2" s="4"/>
      <c r="I2" s="4"/>
      <c r="J2" s="4"/>
      <c r="K2" s="4"/>
      <c r="L2" s="4"/>
      <c r="M2" s="4"/>
      <c r="N2" s="4"/>
      <c r="O2" s="5"/>
      <c r="P2" s="6"/>
      <c r="Q2" s="6"/>
      <c r="R2" s="7"/>
    </row>
    <row r="3" ht="15.0" customHeight="1">
      <c r="B3" s="8"/>
      <c r="C3" s="9"/>
      <c r="D3" s="10"/>
      <c r="E3" s="11"/>
      <c r="O3" s="12"/>
      <c r="P3" s="10"/>
      <c r="Q3" s="10"/>
      <c r="R3" s="13"/>
    </row>
    <row r="4" ht="15.0" customHeight="1">
      <c r="B4" s="8"/>
      <c r="C4" s="9"/>
      <c r="D4" s="10"/>
      <c r="E4" s="11"/>
      <c r="O4" s="12"/>
      <c r="P4" s="10"/>
      <c r="Q4" s="10"/>
      <c r="R4" s="13"/>
    </row>
    <row r="5" ht="15.0" customHeight="1">
      <c r="B5" s="8"/>
      <c r="C5" s="9"/>
      <c r="D5" s="10"/>
      <c r="E5" s="11"/>
      <c r="O5" s="12"/>
      <c r="P5" s="10"/>
      <c r="Q5" s="10"/>
      <c r="R5" s="13"/>
    </row>
    <row r="6" ht="15.0" customHeight="1">
      <c r="B6" s="8"/>
      <c r="C6" s="9"/>
      <c r="D6" s="10"/>
      <c r="E6" s="11"/>
      <c r="O6" s="12"/>
      <c r="P6" s="10"/>
      <c r="Q6" s="10"/>
      <c r="R6" s="13"/>
    </row>
    <row r="7" ht="15.0" customHeight="1">
      <c r="B7" s="14"/>
      <c r="C7" s="15"/>
      <c r="D7" s="16"/>
      <c r="E7" s="17"/>
      <c r="F7" s="18"/>
      <c r="G7" s="18"/>
      <c r="H7" s="18"/>
      <c r="I7" s="18"/>
      <c r="J7" s="18"/>
      <c r="K7" s="18"/>
      <c r="L7" s="18"/>
      <c r="M7" s="18"/>
      <c r="N7" s="18"/>
      <c r="O7" s="19"/>
      <c r="P7" s="16"/>
      <c r="Q7" s="16"/>
      <c r="R7" s="20"/>
    </row>
    <row r="8" ht="15.0" customHeight="1">
      <c r="B8" s="21" t="s">
        <v>1</v>
      </c>
      <c r="C8" s="4"/>
      <c r="D8" s="4"/>
      <c r="E8" s="4"/>
      <c r="F8" s="4"/>
      <c r="G8" s="4"/>
      <c r="H8" s="4"/>
      <c r="I8" s="4"/>
      <c r="J8" s="4"/>
      <c r="K8" s="4"/>
      <c r="L8" s="4"/>
      <c r="M8" s="4"/>
      <c r="N8" s="4"/>
      <c r="O8" s="4"/>
      <c r="P8" s="4"/>
      <c r="Q8" s="4"/>
      <c r="R8" s="22"/>
    </row>
    <row r="9" ht="15.0" customHeight="1">
      <c r="B9" s="23"/>
      <c r="R9" s="24"/>
    </row>
    <row r="10" ht="15.0" customHeight="1">
      <c r="B10" s="23"/>
      <c r="R10" s="24"/>
    </row>
    <row r="11" ht="15.0" customHeight="1">
      <c r="B11" s="25"/>
      <c r="C11" s="18"/>
      <c r="D11" s="18"/>
      <c r="E11" s="18"/>
      <c r="F11" s="18"/>
      <c r="G11" s="18"/>
      <c r="H11" s="18"/>
      <c r="I11" s="18"/>
      <c r="J11" s="18"/>
      <c r="K11" s="18"/>
      <c r="L11" s="18"/>
      <c r="M11" s="18"/>
      <c r="N11" s="18"/>
      <c r="O11" s="18"/>
      <c r="P11" s="18"/>
      <c r="Q11" s="18"/>
      <c r="R11" s="26"/>
    </row>
    <row r="12" ht="15.0" customHeight="1">
      <c r="B12" s="27" t="s">
        <v>2</v>
      </c>
      <c r="C12" s="4"/>
      <c r="D12" s="4"/>
      <c r="E12" s="4"/>
      <c r="F12" s="4"/>
      <c r="G12" s="4"/>
      <c r="H12" s="4"/>
      <c r="I12" s="4"/>
      <c r="J12" s="4"/>
      <c r="K12" s="4"/>
      <c r="L12" s="4"/>
      <c r="M12" s="4"/>
      <c r="N12" s="4"/>
      <c r="O12" s="4"/>
      <c r="P12" s="4"/>
      <c r="Q12" s="4"/>
      <c r="R12" s="22"/>
    </row>
    <row r="13" ht="15.0" customHeight="1">
      <c r="B13" s="25"/>
      <c r="C13" s="18"/>
      <c r="D13" s="18"/>
      <c r="E13" s="18"/>
      <c r="F13" s="18"/>
      <c r="G13" s="18"/>
      <c r="H13" s="18"/>
      <c r="I13" s="18"/>
      <c r="J13" s="18"/>
      <c r="K13" s="18"/>
      <c r="L13" s="18"/>
      <c r="M13" s="18"/>
      <c r="N13" s="18"/>
      <c r="O13" s="18"/>
      <c r="P13" s="18"/>
      <c r="Q13" s="18"/>
      <c r="R13" s="26"/>
    </row>
    <row r="14" ht="14.25" customHeight="1">
      <c r="B14" s="28"/>
      <c r="C14" s="29"/>
      <c r="D14" s="29"/>
      <c r="E14" s="29"/>
      <c r="F14" s="29"/>
      <c r="G14" s="29"/>
      <c r="H14" s="29"/>
      <c r="I14" s="29"/>
      <c r="J14" s="29"/>
      <c r="K14" s="29"/>
      <c r="L14" s="29"/>
      <c r="M14" s="29"/>
      <c r="N14" s="29"/>
      <c r="O14" s="29"/>
      <c r="P14" s="29"/>
      <c r="Q14" s="29"/>
      <c r="R14" s="30"/>
    </row>
    <row r="15" ht="15.0" customHeight="1">
      <c r="B15" s="31" t="s">
        <v>3</v>
      </c>
      <c r="R15" s="24"/>
    </row>
    <row r="16" ht="15.0" customHeight="1">
      <c r="B16" s="23"/>
      <c r="R16" s="24"/>
    </row>
    <row r="17" ht="15.0" customHeight="1">
      <c r="B17" s="23"/>
      <c r="R17" s="24"/>
    </row>
    <row r="18" ht="15.0" customHeight="1">
      <c r="B18" s="23"/>
      <c r="R18" s="24"/>
    </row>
    <row r="19" ht="15.0" customHeight="1">
      <c r="B19" s="23"/>
      <c r="R19" s="24"/>
    </row>
    <row r="20" ht="15.75" customHeight="1">
      <c r="B20" s="23"/>
      <c r="R20" s="24"/>
    </row>
    <row r="21" ht="14.25" customHeight="1">
      <c r="B21" s="32"/>
      <c r="G21" s="33" t="s">
        <v>4</v>
      </c>
      <c r="R21" s="34"/>
    </row>
    <row r="22" ht="14.25" customHeight="1">
      <c r="B22" s="32"/>
      <c r="R22" s="34"/>
    </row>
    <row r="23" ht="15.0" customHeight="1">
      <c r="B23" s="31" t="s">
        <v>5</v>
      </c>
      <c r="R23" s="24"/>
    </row>
    <row r="24" ht="15.0" customHeight="1">
      <c r="B24" s="23"/>
      <c r="R24" s="24"/>
    </row>
    <row r="25" ht="15.0" customHeight="1">
      <c r="B25" s="23"/>
      <c r="R25" s="24"/>
    </row>
    <row r="26" ht="15.0" customHeight="1">
      <c r="B26" s="23"/>
      <c r="R26" s="24"/>
    </row>
    <row r="27" ht="14.25" customHeight="1">
      <c r="B27" s="23"/>
      <c r="R27" s="24"/>
    </row>
    <row r="28" ht="14.25" customHeight="1">
      <c r="B28" s="32"/>
      <c r="F28" s="35" t="s">
        <v>6</v>
      </c>
      <c r="G28" s="36"/>
      <c r="H28" s="36"/>
      <c r="I28" s="36"/>
      <c r="J28" s="36"/>
      <c r="K28" s="36"/>
      <c r="L28" s="36"/>
      <c r="M28" s="36"/>
      <c r="N28" s="37"/>
      <c r="R28" s="34"/>
    </row>
    <row r="29" ht="14.25" customHeight="1">
      <c r="B29" s="38"/>
      <c r="C29" s="39"/>
      <c r="D29" s="39"/>
      <c r="E29" s="39"/>
      <c r="F29" s="39"/>
      <c r="G29" s="39"/>
      <c r="H29" s="39"/>
      <c r="I29" s="39"/>
      <c r="J29" s="39"/>
      <c r="K29" s="39"/>
      <c r="L29" s="39"/>
      <c r="M29" s="39"/>
      <c r="N29" s="39"/>
      <c r="O29" s="39"/>
      <c r="P29" s="39"/>
      <c r="Q29" s="39"/>
      <c r="R29" s="40"/>
    </row>
    <row r="30" ht="14.25" customHeight="1">
      <c r="B30" s="27" t="s">
        <v>7</v>
      </c>
      <c r="C30" s="4"/>
      <c r="D30" s="4"/>
      <c r="E30" s="4"/>
      <c r="F30" s="4"/>
      <c r="G30" s="4"/>
      <c r="H30" s="4"/>
      <c r="I30" s="4"/>
      <c r="J30" s="4"/>
      <c r="K30" s="4"/>
      <c r="L30" s="4"/>
      <c r="M30" s="4"/>
      <c r="N30" s="4"/>
      <c r="O30" s="4"/>
      <c r="P30" s="4"/>
      <c r="Q30" s="4"/>
      <c r="R30" s="22"/>
    </row>
    <row r="31" ht="14.25" customHeight="1">
      <c r="B31" s="25"/>
      <c r="C31" s="18"/>
      <c r="D31" s="18"/>
      <c r="E31" s="18"/>
      <c r="F31" s="18"/>
      <c r="G31" s="18"/>
      <c r="H31" s="18"/>
      <c r="I31" s="18"/>
      <c r="J31" s="18"/>
      <c r="K31" s="18"/>
      <c r="L31" s="18"/>
      <c r="M31" s="18"/>
      <c r="N31" s="18"/>
      <c r="O31" s="18"/>
      <c r="P31" s="18"/>
      <c r="Q31" s="18"/>
      <c r="R31" s="26"/>
    </row>
    <row r="32" ht="14.25" customHeight="1">
      <c r="B32" s="41" t="s">
        <v>8</v>
      </c>
      <c r="C32" s="4"/>
      <c r="D32" s="4"/>
      <c r="E32" s="4"/>
      <c r="F32" s="4"/>
      <c r="G32" s="4"/>
      <c r="H32" s="4"/>
      <c r="I32" s="4"/>
      <c r="J32" s="4"/>
      <c r="K32" s="4"/>
      <c r="L32" s="4"/>
      <c r="M32" s="4"/>
      <c r="N32" s="4"/>
      <c r="O32" s="4"/>
      <c r="P32" s="4"/>
      <c r="Q32" s="4"/>
      <c r="R32" s="22"/>
    </row>
    <row r="33" ht="14.25" customHeight="1">
      <c r="B33" s="23"/>
      <c r="R33" s="24"/>
    </row>
    <row r="34" ht="14.25" customHeight="1">
      <c r="B34" s="23"/>
      <c r="R34" s="24"/>
    </row>
    <row r="35" ht="14.25" customHeight="1">
      <c r="B35" s="25"/>
      <c r="C35" s="18"/>
      <c r="D35" s="18"/>
      <c r="E35" s="18"/>
      <c r="F35" s="18"/>
      <c r="G35" s="18"/>
      <c r="H35" s="18"/>
      <c r="I35" s="18"/>
      <c r="J35" s="18"/>
      <c r="K35" s="18"/>
      <c r="L35" s="18"/>
      <c r="M35" s="18"/>
      <c r="N35" s="18"/>
      <c r="O35" s="18"/>
      <c r="P35" s="18"/>
      <c r="Q35" s="18"/>
      <c r="R35" s="26"/>
    </row>
    <row r="36" ht="14.25" customHeight="1">
      <c r="B36" s="42" t="s">
        <v>9</v>
      </c>
      <c r="C36" s="36"/>
      <c r="D36" s="37"/>
      <c r="E36" s="43" t="s">
        <v>10</v>
      </c>
      <c r="F36" s="44"/>
      <c r="G36" s="44"/>
      <c r="H36" s="44"/>
      <c r="I36" s="44"/>
      <c r="J36" s="44"/>
      <c r="K36" s="44"/>
      <c r="L36" s="44"/>
      <c r="M36" s="44"/>
      <c r="N36" s="44"/>
      <c r="O36" s="44"/>
      <c r="P36" s="44"/>
      <c r="Q36" s="44"/>
      <c r="R36" s="45"/>
    </row>
    <row r="37" ht="14.25" customHeight="1">
      <c r="B37" s="42" t="s">
        <v>9</v>
      </c>
      <c r="C37" s="36"/>
      <c r="D37" s="37"/>
      <c r="E37" s="43" t="s">
        <v>11</v>
      </c>
      <c r="F37" s="44"/>
      <c r="G37" s="44"/>
      <c r="H37" s="44"/>
      <c r="I37" s="44"/>
      <c r="J37" s="44"/>
      <c r="K37" s="44"/>
      <c r="L37" s="44"/>
      <c r="M37" s="44"/>
      <c r="N37" s="44"/>
      <c r="O37" s="44"/>
      <c r="P37" s="44"/>
      <c r="Q37" s="44"/>
      <c r="R37" s="45"/>
    </row>
    <row r="38" ht="14.25" customHeight="1">
      <c r="B38" s="42" t="s">
        <v>9</v>
      </c>
      <c r="C38" s="36"/>
      <c r="D38" s="37"/>
      <c r="E38" s="43" t="s">
        <v>12</v>
      </c>
      <c r="F38" s="44"/>
      <c r="G38" s="44"/>
      <c r="H38" s="44"/>
      <c r="I38" s="44"/>
      <c r="J38" s="44"/>
      <c r="K38" s="44"/>
      <c r="L38" s="44"/>
      <c r="M38" s="44"/>
      <c r="N38" s="44"/>
      <c r="O38" s="44"/>
      <c r="P38" s="44"/>
      <c r="Q38" s="44"/>
      <c r="R38" s="45"/>
    </row>
    <row r="39" ht="14.25" customHeight="1">
      <c r="B39" s="42" t="s">
        <v>9</v>
      </c>
      <c r="C39" s="36"/>
      <c r="D39" s="37"/>
      <c r="E39" s="46" t="s">
        <v>13</v>
      </c>
      <c r="F39" s="44"/>
      <c r="G39" s="44"/>
      <c r="H39" s="44"/>
      <c r="I39" s="44"/>
      <c r="J39" s="44"/>
      <c r="K39" s="44"/>
      <c r="L39" s="44"/>
      <c r="M39" s="44"/>
      <c r="N39" s="44"/>
      <c r="O39" s="44"/>
      <c r="P39" s="44"/>
      <c r="Q39" s="44"/>
      <c r="R39" s="45"/>
    </row>
    <row r="40" ht="14.25" customHeight="1">
      <c r="B40" s="42" t="s">
        <v>9</v>
      </c>
      <c r="C40" s="36"/>
      <c r="D40" s="37"/>
      <c r="E40" s="46" t="s">
        <v>14</v>
      </c>
      <c r="F40" s="44"/>
      <c r="G40" s="44"/>
      <c r="H40" s="44"/>
      <c r="I40" s="44"/>
      <c r="J40" s="44"/>
      <c r="K40" s="44"/>
      <c r="L40" s="44"/>
      <c r="M40" s="44"/>
      <c r="N40" s="44"/>
      <c r="O40" s="44"/>
      <c r="P40" s="44"/>
      <c r="Q40" s="44"/>
      <c r="R40" s="45"/>
    </row>
    <row r="41" ht="14.25" customHeight="1">
      <c r="B41" s="42" t="s">
        <v>9</v>
      </c>
      <c r="C41" s="36"/>
      <c r="D41" s="37"/>
      <c r="E41" s="46" t="s">
        <v>15</v>
      </c>
      <c r="F41" s="44"/>
      <c r="G41" s="44"/>
      <c r="H41" s="44"/>
      <c r="I41" s="44"/>
      <c r="J41" s="44"/>
      <c r="K41" s="44"/>
      <c r="L41" s="44"/>
      <c r="M41" s="44"/>
      <c r="N41" s="44"/>
      <c r="O41" s="44"/>
      <c r="P41" s="44"/>
      <c r="Q41" s="44"/>
      <c r="R41" s="45"/>
    </row>
    <row r="42" ht="14.25" customHeight="1">
      <c r="B42" s="42" t="s">
        <v>9</v>
      </c>
      <c r="C42" s="36"/>
      <c r="D42" s="37"/>
      <c r="E42" s="46" t="s">
        <v>16</v>
      </c>
      <c r="F42" s="44"/>
      <c r="G42" s="44"/>
      <c r="H42" s="44"/>
      <c r="I42" s="44"/>
      <c r="J42" s="44"/>
      <c r="K42" s="44"/>
      <c r="L42" s="44"/>
      <c r="M42" s="44"/>
      <c r="N42" s="44"/>
      <c r="O42" s="44"/>
      <c r="P42" s="44"/>
      <c r="Q42" s="44"/>
      <c r="R42" s="45"/>
    </row>
    <row r="43" ht="14.25" customHeight="1">
      <c r="B43" s="42" t="s">
        <v>9</v>
      </c>
      <c r="C43" s="36"/>
      <c r="D43" s="37"/>
      <c r="E43" s="46" t="s">
        <v>17</v>
      </c>
      <c r="F43" s="44"/>
      <c r="G43" s="44"/>
      <c r="H43" s="44"/>
      <c r="I43" s="44"/>
      <c r="J43" s="44"/>
      <c r="K43" s="44"/>
      <c r="L43" s="44"/>
      <c r="M43" s="44"/>
      <c r="N43" s="44"/>
      <c r="O43" s="44"/>
      <c r="P43" s="44"/>
      <c r="Q43" s="44"/>
      <c r="R43" s="45"/>
    </row>
    <row r="44" ht="14.25" customHeight="1">
      <c r="B44" s="42" t="s">
        <v>9</v>
      </c>
      <c r="C44" s="36"/>
      <c r="D44" s="37"/>
      <c r="E44" s="46" t="s">
        <v>18</v>
      </c>
      <c r="F44" s="44"/>
      <c r="G44" s="44"/>
      <c r="H44" s="44"/>
      <c r="I44" s="44"/>
      <c r="J44" s="44"/>
      <c r="K44" s="44"/>
      <c r="L44" s="44"/>
      <c r="M44" s="44"/>
      <c r="N44" s="44"/>
      <c r="O44" s="44"/>
      <c r="P44" s="44"/>
      <c r="Q44" s="44"/>
      <c r="R44" s="45"/>
    </row>
    <row r="45" ht="14.25" customHeight="1">
      <c r="B45" s="42" t="s">
        <v>9</v>
      </c>
      <c r="C45" s="36"/>
      <c r="D45" s="37"/>
      <c r="E45" s="46" t="s">
        <v>19</v>
      </c>
      <c r="F45" s="44"/>
      <c r="G45" s="44"/>
      <c r="H45" s="44"/>
      <c r="I45" s="44"/>
      <c r="J45" s="44"/>
      <c r="K45" s="44"/>
      <c r="L45" s="44"/>
      <c r="M45" s="44"/>
      <c r="N45" s="44"/>
      <c r="O45" s="44"/>
      <c r="P45" s="44"/>
      <c r="Q45" s="44"/>
      <c r="R45" s="45"/>
    </row>
    <row r="46" ht="14.25" customHeight="1">
      <c r="B46" s="42" t="s">
        <v>9</v>
      </c>
      <c r="C46" s="36"/>
      <c r="D46" s="37"/>
      <c r="E46" s="46" t="s">
        <v>20</v>
      </c>
      <c r="F46" s="44"/>
      <c r="G46" s="44"/>
      <c r="H46" s="44"/>
      <c r="I46" s="44"/>
      <c r="J46" s="44"/>
      <c r="K46" s="44"/>
      <c r="L46" s="44"/>
      <c r="M46" s="44"/>
      <c r="N46" s="44"/>
      <c r="O46" s="44"/>
      <c r="P46" s="44"/>
      <c r="Q46" s="44"/>
      <c r="R46" s="45"/>
    </row>
    <row r="47" ht="14.25" customHeight="1">
      <c r="B47" s="42" t="s">
        <v>9</v>
      </c>
      <c r="C47" s="36"/>
      <c r="D47" s="37"/>
      <c r="E47" s="46" t="s">
        <v>21</v>
      </c>
      <c r="F47" s="44"/>
      <c r="G47" s="44"/>
      <c r="H47" s="44"/>
      <c r="I47" s="44"/>
      <c r="J47" s="44"/>
      <c r="K47" s="44"/>
      <c r="L47" s="44"/>
      <c r="M47" s="44"/>
      <c r="N47" s="44"/>
      <c r="O47" s="44"/>
      <c r="P47" s="44"/>
      <c r="Q47" s="44"/>
      <c r="R47" s="45"/>
    </row>
    <row r="48" ht="14.25" customHeight="1">
      <c r="B48" s="42" t="s">
        <v>9</v>
      </c>
      <c r="C48" s="36"/>
      <c r="D48" s="37"/>
      <c r="E48" s="46" t="s">
        <v>22</v>
      </c>
      <c r="F48" s="44"/>
      <c r="G48" s="44"/>
      <c r="H48" s="44"/>
      <c r="I48" s="44"/>
      <c r="J48" s="44"/>
      <c r="K48" s="44"/>
      <c r="L48" s="44"/>
      <c r="M48" s="44"/>
      <c r="N48" s="44"/>
      <c r="O48" s="44"/>
      <c r="P48" s="44"/>
      <c r="Q48" s="44"/>
      <c r="R48" s="45"/>
    </row>
    <row r="49" ht="14.25" customHeight="1">
      <c r="B49" s="42" t="s">
        <v>9</v>
      </c>
      <c r="C49" s="36"/>
      <c r="D49" s="37"/>
      <c r="E49" s="46" t="s">
        <v>23</v>
      </c>
      <c r="F49" s="44"/>
      <c r="G49" s="44"/>
      <c r="H49" s="44"/>
      <c r="I49" s="44"/>
      <c r="J49" s="44"/>
      <c r="K49" s="44"/>
      <c r="L49" s="44"/>
      <c r="M49" s="44"/>
      <c r="N49" s="44"/>
      <c r="O49" s="44"/>
      <c r="P49" s="44"/>
      <c r="Q49" s="44"/>
      <c r="R49" s="45"/>
    </row>
    <row r="50" ht="14.25" customHeight="1">
      <c r="B50" s="47" t="s">
        <v>24</v>
      </c>
      <c r="C50" s="48"/>
      <c r="D50" s="48"/>
      <c r="E50" s="48"/>
      <c r="F50" s="48"/>
      <c r="G50" s="48"/>
      <c r="H50" s="48"/>
      <c r="I50" s="48"/>
      <c r="J50" s="48"/>
      <c r="K50" s="48"/>
      <c r="L50" s="48"/>
      <c r="M50" s="48"/>
      <c r="N50" s="48"/>
      <c r="O50" s="48"/>
      <c r="P50" s="48"/>
      <c r="Q50" s="48"/>
      <c r="R50" s="49"/>
    </row>
    <row r="51" ht="14.25" customHeight="1">
      <c r="B51" s="50"/>
      <c r="C51" s="4"/>
      <c r="D51" s="4"/>
      <c r="E51" s="4"/>
      <c r="F51" s="4"/>
      <c r="G51" s="4"/>
      <c r="H51" s="4"/>
      <c r="I51" s="4"/>
      <c r="J51" s="4"/>
      <c r="K51" s="4"/>
      <c r="L51" s="4"/>
      <c r="M51" s="4"/>
      <c r="N51" s="4"/>
      <c r="O51" s="4"/>
      <c r="P51" s="4"/>
      <c r="Q51" s="4"/>
      <c r="R51" s="22"/>
    </row>
    <row r="52" ht="14.25" customHeight="1">
      <c r="B52" s="23"/>
      <c r="R52" s="24"/>
    </row>
    <row r="53" ht="14.25" customHeight="1">
      <c r="B53" s="23"/>
      <c r="R53" s="24"/>
    </row>
    <row r="54" ht="14.25" customHeight="1">
      <c r="B54" s="23"/>
      <c r="R54" s="24"/>
    </row>
    <row r="55" ht="14.25" customHeight="1">
      <c r="B55" s="23"/>
      <c r="R55" s="24"/>
    </row>
    <row r="56" ht="14.25" customHeight="1">
      <c r="B56" s="23"/>
      <c r="R56" s="24"/>
    </row>
    <row r="57" ht="14.25" customHeight="1">
      <c r="B57" s="25"/>
      <c r="C57" s="18"/>
      <c r="D57" s="18"/>
      <c r="E57" s="18"/>
      <c r="F57" s="18"/>
      <c r="G57" s="18"/>
      <c r="H57" s="18"/>
      <c r="I57" s="18"/>
      <c r="J57" s="18"/>
      <c r="K57" s="18"/>
      <c r="L57" s="18"/>
      <c r="M57" s="18"/>
      <c r="N57" s="18"/>
      <c r="O57" s="18"/>
      <c r="P57" s="18"/>
      <c r="Q57" s="18"/>
      <c r="R57" s="26"/>
    </row>
    <row r="58" ht="14.25" customHeight="1">
      <c r="B58" s="27" t="s">
        <v>25</v>
      </c>
      <c r="C58" s="4"/>
      <c r="D58" s="4"/>
      <c r="E58" s="4"/>
      <c r="F58" s="4"/>
      <c r="G58" s="4"/>
      <c r="H58" s="4"/>
      <c r="I58" s="4"/>
      <c r="J58" s="4"/>
      <c r="K58" s="4"/>
      <c r="L58" s="4"/>
      <c r="M58" s="4"/>
      <c r="N58" s="4"/>
      <c r="O58" s="4"/>
      <c r="P58" s="4"/>
      <c r="Q58" s="4"/>
      <c r="R58" s="22"/>
    </row>
    <row r="59" ht="14.25" customHeight="1">
      <c r="B59" s="25"/>
      <c r="C59" s="18"/>
      <c r="D59" s="18"/>
      <c r="E59" s="18"/>
      <c r="F59" s="18"/>
      <c r="G59" s="18"/>
      <c r="H59" s="18"/>
      <c r="I59" s="18"/>
      <c r="J59" s="18"/>
      <c r="K59" s="18"/>
      <c r="L59" s="18"/>
      <c r="M59" s="18"/>
      <c r="N59" s="18"/>
      <c r="O59" s="18"/>
      <c r="P59" s="18"/>
      <c r="Q59" s="18"/>
      <c r="R59" s="26"/>
    </row>
    <row r="60" ht="14.25" customHeight="1">
      <c r="B60" s="41" t="s">
        <v>26</v>
      </c>
      <c r="C60" s="4"/>
      <c r="D60" s="4"/>
      <c r="E60" s="4"/>
      <c r="F60" s="4"/>
      <c r="G60" s="4"/>
      <c r="H60" s="4"/>
      <c r="I60" s="4"/>
      <c r="J60" s="4"/>
      <c r="K60" s="4"/>
      <c r="L60" s="4"/>
      <c r="M60" s="4"/>
      <c r="N60" s="4"/>
      <c r="O60" s="4"/>
      <c r="P60" s="4"/>
      <c r="Q60" s="4"/>
      <c r="R60" s="22"/>
    </row>
    <row r="61" ht="14.25" customHeight="1">
      <c r="B61" s="23"/>
      <c r="R61" s="24"/>
    </row>
    <row r="62" ht="14.25" customHeight="1">
      <c r="B62" s="23"/>
      <c r="R62" s="24"/>
    </row>
    <row r="63" ht="14.25" customHeight="1">
      <c r="B63" s="23"/>
      <c r="R63" s="24"/>
    </row>
    <row r="64" ht="15.0" customHeight="1">
      <c r="B64" s="51" t="s">
        <v>27</v>
      </c>
      <c r="R64" s="24"/>
    </row>
    <row r="65" ht="14.25" customHeight="1">
      <c r="B65" s="23"/>
      <c r="R65" s="24"/>
    </row>
    <row r="66" ht="14.25" customHeight="1">
      <c r="B66" s="23"/>
      <c r="R66" s="24"/>
    </row>
    <row r="67" ht="14.25" customHeight="1">
      <c r="B67" s="23"/>
      <c r="R67" s="24"/>
    </row>
    <row r="68" ht="14.25" customHeight="1">
      <c r="B68" s="23"/>
      <c r="R68" s="24"/>
    </row>
    <row r="69" ht="14.25" customHeight="1">
      <c r="B69" s="25"/>
      <c r="C69" s="18"/>
      <c r="D69" s="18"/>
      <c r="E69" s="18"/>
      <c r="F69" s="18"/>
      <c r="G69" s="18"/>
      <c r="H69" s="18"/>
      <c r="I69" s="18"/>
      <c r="J69" s="18"/>
      <c r="K69" s="18"/>
      <c r="L69" s="18"/>
      <c r="M69" s="18"/>
      <c r="N69" s="18"/>
      <c r="O69" s="18"/>
      <c r="P69" s="18"/>
      <c r="Q69" s="18"/>
      <c r="R69" s="26"/>
    </row>
    <row r="70" ht="14.25" customHeight="1"/>
    <row r="71" ht="14.25" customHeight="1">
      <c r="B71" s="52" t="s">
        <v>28</v>
      </c>
      <c r="C71" s="36"/>
      <c r="D71" s="36"/>
      <c r="E71" s="36"/>
      <c r="F71" s="36"/>
      <c r="G71" s="36"/>
      <c r="H71" s="36"/>
      <c r="I71" s="36"/>
      <c r="J71" s="36"/>
      <c r="K71" s="36"/>
      <c r="L71" s="36"/>
      <c r="M71" s="36"/>
      <c r="N71" s="36"/>
      <c r="O71" s="36"/>
      <c r="P71" s="36"/>
      <c r="Q71" s="36"/>
      <c r="R71" s="37"/>
    </row>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8">
    <mergeCell ref="E2:O7"/>
    <mergeCell ref="B8:R11"/>
    <mergeCell ref="B12:R13"/>
    <mergeCell ref="B15:R20"/>
    <mergeCell ref="G21:M21"/>
    <mergeCell ref="B23:R27"/>
    <mergeCell ref="F28:N28"/>
    <mergeCell ref="B30:R31"/>
    <mergeCell ref="B32:R35"/>
    <mergeCell ref="B36:D36"/>
    <mergeCell ref="B37:D37"/>
    <mergeCell ref="B38:D38"/>
    <mergeCell ref="B39:D39"/>
    <mergeCell ref="B40:D40"/>
    <mergeCell ref="B48:D48"/>
    <mergeCell ref="B49:D49"/>
    <mergeCell ref="B51:R57"/>
    <mergeCell ref="B58:R59"/>
    <mergeCell ref="B60:R63"/>
    <mergeCell ref="B64:R69"/>
    <mergeCell ref="B71:R71"/>
    <mergeCell ref="B41:D41"/>
    <mergeCell ref="B42:D42"/>
    <mergeCell ref="B43:D43"/>
    <mergeCell ref="B44:D44"/>
    <mergeCell ref="B45:D45"/>
    <mergeCell ref="B46:D46"/>
    <mergeCell ref="B47:D47"/>
  </mergeCells>
  <conditionalFormatting sqref="B36:D49">
    <cfRule type="containsText" dxfId="0" priority="1" operator="containsText" text="Unavailable (explain below)">
      <formula>NOT(ISERROR(SEARCH(("Unavailable (explain below)"),(B36))))</formula>
    </cfRule>
  </conditionalFormatting>
  <conditionalFormatting sqref="B36:D49">
    <cfRule type="containsText" dxfId="0" priority="2" operator="containsText" text="Have">
      <formula>NOT(ISERROR(SEARCH(("Have"),(B36))))</formula>
    </cfRule>
  </conditionalFormatting>
  <conditionalFormatting sqref="B36:D49">
    <cfRule type="containsText" dxfId="1" priority="3" operator="containsText" text="Applicable">
      <formula>NOT(ISERROR(SEARCH(("Applicable"),(B36))))</formula>
    </cfRule>
  </conditionalFormatting>
  <conditionalFormatting sqref="B36:D49">
    <cfRule type="containsText" dxfId="2" priority="4" operator="containsText" text="Complete">
      <formula>NOT(ISERROR(SEARCH(("Complete"),(B36))))</formula>
    </cfRule>
  </conditionalFormatting>
  <dataValidations>
    <dataValidation type="list" allowBlank="1" showErrorMessage="1" sqref="B36:B49">
      <formula1>HiddenLists!$A$2:$A$5</formula1>
    </dataValidation>
  </dataValidations>
  <hyperlinks>
    <hyperlink r:id="rId1" ref="G21"/>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3" width="9.14"/>
    <col customWidth="1" min="4" max="4" width="13.43"/>
    <col customWidth="1" min="5" max="9" width="9.14"/>
    <col customWidth="1" min="10" max="10" width="43.71"/>
    <col customWidth="1" min="11" max="13" width="9.14"/>
    <col customWidth="1" min="14" max="14" width="11.0"/>
    <col customWidth="1" min="15" max="26" width="9.14"/>
  </cols>
  <sheetData>
    <row r="1" ht="14.25" customHeight="1"/>
    <row r="2" ht="14.25" customHeight="1">
      <c r="B2" s="1"/>
      <c r="C2" s="2"/>
      <c r="D2" s="2"/>
      <c r="E2" s="3" t="s">
        <v>29</v>
      </c>
      <c r="F2" s="4"/>
      <c r="G2" s="4"/>
      <c r="H2" s="4"/>
      <c r="I2" s="4"/>
      <c r="J2" s="4"/>
      <c r="K2" s="4"/>
      <c r="L2" s="5"/>
      <c r="M2" s="2"/>
      <c r="N2" s="7"/>
    </row>
    <row r="3" ht="18.75" customHeight="1">
      <c r="B3" s="8"/>
      <c r="C3" s="9"/>
      <c r="D3" s="9"/>
      <c r="E3" s="11"/>
      <c r="L3" s="12"/>
      <c r="M3" s="9"/>
      <c r="N3" s="13"/>
    </row>
    <row r="4" ht="18.75" customHeight="1">
      <c r="B4" s="8"/>
      <c r="C4" s="9"/>
      <c r="D4" s="9"/>
      <c r="E4" s="11"/>
      <c r="L4" s="12"/>
      <c r="M4" s="9"/>
      <c r="N4" s="13"/>
    </row>
    <row r="5" ht="18.75" customHeight="1">
      <c r="B5" s="8"/>
      <c r="C5" s="9"/>
      <c r="D5" s="9"/>
      <c r="E5" s="11"/>
      <c r="L5" s="12"/>
      <c r="M5" s="9"/>
      <c r="N5" s="13"/>
    </row>
    <row r="6" ht="14.25" customHeight="1">
      <c r="B6" s="14"/>
      <c r="C6" s="15"/>
      <c r="D6" s="15"/>
      <c r="E6" s="17"/>
      <c r="F6" s="18"/>
      <c r="G6" s="18"/>
      <c r="H6" s="18"/>
      <c r="I6" s="18"/>
      <c r="J6" s="18"/>
      <c r="K6" s="18"/>
      <c r="L6" s="19"/>
      <c r="M6" s="15"/>
      <c r="N6" s="20"/>
    </row>
    <row r="7" ht="14.25" customHeight="1">
      <c r="B7" s="53" t="s">
        <v>30</v>
      </c>
      <c r="C7" s="36"/>
      <c r="D7" s="36"/>
      <c r="E7" s="36"/>
      <c r="F7" s="36"/>
      <c r="G7" s="36"/>
      <c r="H7" s="36"/>
      <c r="I7" s="36"/>
      <c r="J7" s="36"/>
      <c r="K7" s="36"/>
      <c r="L7" s="36"/>
      <c r="M7" s="36"/>
      <c r="N7" s="37"/>
    </row>
    <row r="8" ht="14.25" customHeight="1">
      <c r="B8" s="28"/>
      <c r="C8" s="29"/>
      <c r="D8" s="29"/>
      <c r="E8" s="29"/>
      <c r="F8" s="29"/>
      <c r="G8" s="29"/>
      <c r="H8" s="29"/>
      <c r="I8" s="29"/>
      <c r="J8" s="29"/>
      <c r="K8" s="29"/>
      <c r="L8" s="29"/>
      <c r="M8" s="29"/>
      <c r="N8" s="30"/>
    </row>
    <row r="9" ht="14.25" customHeight="1">
      <c r="B9" s="54" t="s">
        <v>31</v>
      </c>
      <c r="N9" s="24"/>
    </row>
    <row r="10" ht="14.25" customHeight="1">
      <c r="B10" s="23"/>
      <c r="N10" s="24"/>
    </row>
    <row r="11" ht="14.25" customHeight="1">
      <c r="B11" s="23"/>
      <c r="N11" s="24"/>
    </row>
    <row r="12" ht="14.25" customHeight="1">
      <c r="B12" s="38"/>
      <c r="C12" s="39"/>
      <c r="D12" s="39"/>
      <c r="E12" s="39"/>
      <c r="F12" s="39"/>
      <c r="G12" s="39"/>
      <c r="H12" s="39"/>
      <c r="I12" s="39"/>
      <c r="J12" s="39"/>
      <c r="K12" s="39"/>
      <c r="L12" s="39"/>
      <c r="M12" s="39"/>
      <c r="N12" s="40"/>
    </row>
    <row r="13" ht="14.25" customHeight="1">
      <c r="B13" s="53" t="s">
        <v>32</v>
      </c>
      <c r="C13" s="36"/>
      <c r="D13" s="36"/>
      <c r="E13" s="36"/>
      <c r="F13" s="36"/>
      <c r="G13" s="36"/>
      <c r="H13" s="36"/>
      <c r="I13" s="36"/>
      <c r="J13" s="36"/>
      <c r="K13" s="36"/>
      <c r="L13" s="36"/>
      <c r="M13" s="36"/>
      <c r="N13" s="37"/>
    </row>
    <row r="14" ht="14.25" customHeight="1">
      <c r="B14" s="28"/>
      <c r="C14" s="29"/>
      <c r="D14" s="29"/>
      <c r="E14" s="29"/>
      <c r="F14" s="29"/>
      <c r="G14" s="29"/>
      <c r="H14" s="29"/>
      <c r="I14" s="29"/>
      <c r="J14" s="29"/>
      <c r="K14" s="29"/>
      <c r="L14" s="29"/>
      <c r="M14" s="29"/>
      <c r="N14" s="30"/>
    </row>
    <row r="15" ht="14.25" customHeight="1">
      <c r="B15" s="47" t="s">
        <v>33</v>
      </c>
      <c r="C15" s="48"/>
      <c r="D15" s="48"/>
      <c r="E15" s="49"/>
      <c r="F15" s="55"/>
      <c r="G15" s="36"/>
      <c r="H15" s="36"/>
      <c r="I15" s="36"/>
      <c r="J15" s="36"/>
      <c r="K15" s="36"/>
      <c r="L15" s="36"/>
      <c r="M15" s="36"/>
      <c r="N15" s="37"/>
    </row>
    <row r="16" ht="14.25" customHeight="1">
      <c r="B16" s="47" t="s">
        <v>34</v>
      </c>
      <c r="C16" s="48"/>
      <c r="D16" s="48"/>
      <c r="E16" s="49"/>
      <c r="F16" s="56" t="s">
        <v>9</v>
      </c>
      <c r="G16" s="36"/>
      <c r="H16" s="36"/>
      <c r="I16" s="36"/>
      <c r="J16" s="36"/>
      <c r="K16" s="36"/>
      <c r="L16" s="36"/>
      <c r="M16" s="36"/>
      <c r="N16" s="37"/>
    </row>
    <row r="17" ht="14.25" customHeight="1">
      <c r="B17" s="32"/>
      <c r="N17" s="34"/>
    </row>
    <row r="18" ht="14.25" customHeight="1">
      <c r="B18" s="47" t="s">
        <v>35</v>
      </c>
      <c r="C18" s="57"/>
      <c r="D18" s="57"/>
      <c r="E18" s="58"/>
      <c r="F18" s="55"/>
      <c r="G18" s="36"/>
      <c r="H18" s="36"/>
      <c r="I18" s="36"/>
      <c r="J18" s="36"/>
      <c r="K18" s="36"/>
      <c r="L18" s="36"/>
      <c r="M18" s="36"/>
      <c r="N18" s="37"/>
    </row>
    <row r="19" ht="14.25" customHeight="1">
      <c r="B19" s="59" t="s">
        <v>36</v>
      </c>
      <c r="C19" s="55"/>
      <c r="D19" s="36"/>
      <c r="E19" s="36"/>
      <c r="F19" s="36"/>
      <c r="G19" s="36"/>
      <c r="H19" s="36"/>
      <c r="I19" s="37"/>
      <c r="J19" s="59" t="s">
        <v>37</v>
      </c>
      <c r="K19" s="60" t="s">
        <v>9</v>
      </c>
      <c r="L19" s="61" t="s">
        <v>38</v>
      </c>
      <c r="M19" s="55"/>
      <c r="N19" s="37"/>
    </row>
    <row r="20" ht="14.25" customHeight="1">
      <c r="B20" s="28"/>
      <c r="C20" s="29"/>
      <c r="D20" s="29"/>
      <c r="E20" s="29"/>
      <c r="F20" s="29"/>
      <c r="G20" s="29"/>
      <c r="H20" s="29"/>
      <c r="I20" s="29"/>
      <c r="J20" s="29"/>
      <c r="K20" s="29"/>
      <c r="L20" s="29"/>
      <c r="M20" s="29"/>
      <c r="N20" s="30"/>
    </row>
    <row r="21" ht="14.25" customHeight="1">
      <c r="B21" s="47" t="s">
        <v>39</v>
      </c>
      <c r="C21" s="48"/>
      <c r="D21" s="49"/>
      <c r="E21" s="42"/>
      <c r="F21" s="36"/>
      <c r="G21" s="36"/>
      <c r="H21" s="37"/>
      <c r="N21" s="34"/>
    </row>
    <row r="22" ht="14.25" customHeight="1">
      <c r="B22" s="32"/>
      <c r="N22" s="34"/>
    </row>
    <row r="23" ht="14.25" customHeight="1">
      <c r="B23" s="62" t="s">
        <v>40</v>
      </c>
      <c r="C23" s="36"/>
      <c r="D23" s="36"/>
      <c r="E23" s="36"/>
      <c r="F23" s="36"/>
      <c r="G23" s="36"/>
      <c r="H23" s="36"/>
      <c r="I23" s="36"/>
      <c r="J23" s="37"/>
      <c r="N23" s="34"/>
    </row>
    <row r="24" ht="14.25" customHeight="1">
      <c r="B24" s="47" t="s">
        <v>41</v>
      </c>
      <c r="C24" s="48"/>
      <c r="D24" s="49"/>
      <c r="E24" s="55"/>
      <c r="F24" s="36"/>
      <c r="G24" s="36"/>
      <c r="H24" s="36"/>
      <c r="I24" s="36"/>
      <c r="J24" s="37"/>
      <c r="N24" s="34"/>
    </row>
    <row r="25" ht="14.25" customHeight="1">
      <c r="B25" s="47" t="s">
        <v>42</v>
      </c>
      <c r="C25" s="48"/>
      <c r="D25" s="49"/>
      <c r="E25" s="55"/>
      <c r="F25" s="36"/>
      <c r="G25" s="36"/>
      <c r="H25" s="36"/>
      <c r="I25" s="36"/>
      <c r="J25" s="37"/>
      <c r="N25" s="34"/>
    </row>
    <row r="26" ht="14.25" customHeight="1">
      <c r="B26" s="47" t="s">
        <v>43</v>
      </c>
      <c r="C26" s="48"/>
      <c r="D26" s="49"/>
      <c r="E26" s="63"/>
      <c r="F26" s="36"/>
      <c r="G26" s="36"/>
      <c r="H26" s="36"/>
      <c r="I26" s="36"/>
      <c r="J26" s="37"/>
      <c r="N26" s="34"/>
    </row>
    <row r="27" ht="14.25" customHeight="1">
      <c r="B27" s="47" t="s">
        <v>44</v>
      </c>
      <c r="C27" s="48"/>
      <c r="D27" s="49"/>
      <c r="E27" s="64"/>
      <c r="F27" s="36"/>
      <c r="G27" s="36"/>
      <c r="H27" s="36"/>
      <c r="I27" s="36"/>
      <c r="J27" s="37"/>
      <c r="N27" s="34"/>
    </row>
    <row r="28" ht="14.25" customHeight="1">
      <c r="B28" s="32"/>
      <c r="N28" s="34"/>
    </row>
    <row r="29" ht="14.25" customHeight="1">
      <c r="B29" s="62" t="s">
        <v>45</v>
      </c>
      <c r="C29" s="36"/>
      <c r="D29" s="36"/>
      <c r="E29" s="36"/>
      <c r="F29" s="36"/>
      <c r="G29" s="36"/>
      <c r="H29" s="36"/>
      <c r="I29" s="36"/>
      <c r="J29" s="37"/>
      <c r="N29" s="34"/>
    </row>
    <row r="30" ht="14.25" customHeight="1">
      <c r="B30" s="47" t="s">
        <v>46</v>
      </c>
      <c r="C30" s="48"/>
      <c r="D30" s="49"/>
      <c r="E30" s="55"/>
      <c r="F30" s="36"/>
      <c r="G30" s="36"/>
      <c r="H30" s="36"/>
      <c r="I30" s="36"/>
      <c r="J30" s="37"/>
      <c r="N30" s="34"/>
    </row>
    <row r="31" ht="14.25" customHeight="1">
      <c r="B31" s="47" t="s">
        <v>47</v>
      </c>
      <c r="C31" s="48"/>
      <c r="D31" s="49"/>
      <c r="E31" s="55"/>
      <c r="F31" s="36"/>
      <c r="G31" s="36"/>
      <c r="H31" s="36"/>
      <c r="I31" s="36"/>
      <c r="J31" s="37"/>
      <c r="N31" s="34"/>
    </row>
    <row r="32" ht="14.25" customHeight="1">
      <c r="B32" s="47" t="s">
        <v>43</v>
      </c>
      <c r="C32" s="48"/>
      <c r="D32" s="49"/>
      <c r="E32" s="63"/>
      <c r="F32" s="36"/>
      <c r="G32" s="36"/>
      <c r="H32" s="36"/>
      <c r="I32" s="36"/>
      <c r="J32" s="37"/>
      <c r="N32" s="34"/>
    </row>
    <row r="33" ht="14.25" customHeight="1">
      <c r="B33" s="47" t="s">
        <v>44</v>
      </c>
      <c r="C33" s="48"/>
      <c r="D33" s="49"/>
      <c r="E33" s="64"/>
      <c r="F33" s="36"/>
      <c r="G33" s="36"/>
      <c r="H33" s="36"/>
      <c r="I33" s="36"/>
      <c r="J33" s="37"/>
      <c r="N33" s="34"/>
    </row>
    <row r="34" ht="14.25" customHeight="1">
      <c r="B34" s="32"/>
      <c r="N34" s="34"/>
    </row>
    <row r="35" ht="14.25" customHeight="1">
      <c r="B35" s="62" t="s">
        <v>48</v>
      </c>
      <c r="C35" s="36"/>
      <c r="D35" s="36"/>
      <c r="E35" s="36"/>
      <c r="F35" s="36"/>
      <c r="G35" s="36"/>
      <c r="H35" s="36"/>
      <c r="I35" s="36"/>
      <c r="J35" s="37"/>
      <c r="N35" s="34"/>
    </row>
    <row r="36" ht="14.25" customHeight="1">
      <c r="B36" s="47" t="s">
        <v>49</v>
      </c>
      <c r="C36" s="48"/>
      <c r="D36" s="49"/>
      <c r="E36" s="55"/>
      <c r="F36" s="36"/>
      <c r="G36" s="36"/>
      <c r="H36" s="36"/>
      <c r="I36" s="36"/>
      <c r="J36" s="37"/>
      <c r="N36" s="34"/>
    </row>
    <row r="37" ht="14.25" customHeight="1">
      <c r="B37" s="47" t="s">
        <v>50</v>
      </c>
      <c r="C37" s="48"/>
      <c r="D37" s="49"/>
      <c r="E37" s="55"/>
      <c r="F37" s="36"/>
      <c r="G37" s="36"/>
      <c r="H37" s="36"/>
      <c r="I37" s="36"/>
      <c r="J37" s="37"/>
      <c r="N37" s="34"/>
    </row>
    <row r="38" ht="14.25" customHeight="1">
      <c r="B38" s="47" t="s">
        <v>43</v>
      </c>
      <c r="C38" s="48"/>
      <c r="D38" s="49"/>
      <c r="E38" s="63"/>
      <c r="F38" s="36"/>
      <c r="G38" s="36"/>
      <c r="H38" s="36"/>
      <c r="I38" s="36"/>
      <c r="J38" s="37"/>
      <c r="N38" s="34"/>
    </row>
    <row r="39" ht="14.25" customHeight="1">
      <c r="B39" s="47" t="s">
        <v>44</v>
      </c>
      <c r="C39" s="48"/>
      <c r="D39" s="49"/>
      <c r="E39" s="64"/>
      <c r="F39" s="36"/>
      <c r="G39" s="36"/>
      <c r="H39" s="36"/>
      <c r="I39" s="36"/>
      <c r="J39" s="37"/>
      <c r="N39" s="34"/>
    </row>
    <row r="40" ht="14.25" customHeight="1">
      <c r="B40" s="32"/>
      <c r="N40" s="34"/>
    </row>
    <row r="41" ht="14.25" customHeight="1">
      <c r="B41" s="62" t="s">
        <v>51</v>
      </c>
      <c r="C41" s="36"/>
      <c r="D41" s="36"/>
      <c r="E41" s="36"/>
      <c r="F41" s="36"/>
      <c r="G41" s="36"/>
      <c r="H41" s="36"/>
      <c r="I41" s="36"/>
      <c r="J41" s="37"/>
      <c r="N41" s="34"/>
    </row>
    <row r="42" ht="14.25" customHeight="1">
      <c r="B42" s="47" t="s">
        <v>52</v>
      </c>
      <c r="C42" s="48"/>
      <c r="D42" s="49"/>
      <c r="E42" s="55"/>
      <c r="F42" s="36"/>
      <c r="G42" s="36"/>
      <c r="H42" s="36"/>
      <c r="I42" s="36"/>
      <c r="J42" s="37"/>
      <c r="N42" s="34"/>
    </row>
    <row r="43" ht="14.25" customHeight="1">
      <c r="B43" s="47" t="s">
        <v>53</v>
      </c>
      <c r="C43" s="48"/>
      <c r="D43" s="49"/>
      <c r="E43" s="55"/>
      <c r="F43" s="36"/>
      <c r="G43" s="36"/>
      <c r="H43" s="36"/>
      <c r="I43" s="36"/>
      <c r="J43" s="37"/>
      <c r="N43" s="34"/>
    </row>
    <row r="44" ht="14.25" customHeight="1">
      <c r="B44" s="47" t="s">
        <v>43</v>
      </c>
      <c r="C44" s="48"/>
      <c r="D44" s="49"/>
      <c r="E44" s="63"/>
      <c r="F44" s="36"/>
      <c r="G44" s="36"/>
      <c r="H44" s="36"/>
      <c r="I44" s="36"/>
      <c r="J44" s="37"/>
      <c r="N44" s="34"/>
    </row>
    <row r="45" ht="14.25" customHeight="1">
      <c r="B45" s="47" t="s">
        <v>44</v>
      </c>
      <c r="C45" s="48"/>
      <c r="D45" s="49"/>
      <c r="E45" s="64"/>
      <c r="F45" s="36"/>
      <c r="G45" s="36"/>
      <c r="H45" s="36"/>
      <c r="I45" s="36"/>
      <c r="J45" s="37"/>
      <c r="N45" s="34"/>
    </row>
    <row r="46" ht="14.25" customHeight="1">
      <c r="B46" s="65" t="s">
        <v>54</v>
      </c>
      <c r="C46" s="4"/>
      <c r="D46" s="4"/>
      <c r="E46" s="4"/>
      <c r="F46" s="4"/>
      <c r="G46" s="4"/>
      <c r="H46" s="4"/>
      <c r="I46" s="4"/>
      <c r="J46" s="4"/>
      <c r="N46" s="34"/>
    </row>
    <row r="47" ht="14.25" customHeight="1">
      <c r="B47" s="23"/>
      <c r="N47" s="34"/>
    </row>
    <row r="48" ht="14.25" customHeight="1">
      <c r="B48" s="38"/>
      <c r="C48" s="39"/>
      <c r="D48" s="39"/>
      <c r="E48" s="39"/>
      <c r="F48" s="39"/>
      <c r="G48" s="39"/>
      <c r="H48" s="39"/>
      <c r="I48" s="39"/>
      <c r="J48" s="39"/>
      <c r="N48" s="34"/>
    </row>
    <row r="49" ht="15.0" customHeight="1">
      <c r="B49" s="62" t="s">
        <v>55</v>
      </c>
      <c r="C49" s="36"/>
      <c r="D49" s="36"/>
      <c r="E49" s="36"/>
      <c r="F49" s="36"/>
      <c r="G49" s="36"/>
      <c r="H49" s="36"/>
      <c r="I49" s="36"/>
      <c r="J49" s="37"/>
      <c r="N49" s="34"/>
    </row>
    <row r="50" ht="14.25" customHeight="1">
      <c r="B50" s="66" t="s">
        <v>56</v>
      </c>
      <c r="C50" s="36"/>
      <c r="D50" s="36"/>
      <c r="E50" s="37"/>
      <c r="F50" s="55"/>
      <c r="G50" s="36"/>
      <c r="H50" s="36"/>
      <c r="I50" s="36"/>
      <c r="J50" s="37"/>
      <c r="N50" s="34"/>
    </row>
    <row r="51" ht="14.25" customHeight="1">
      <c r="B51" s="66" t="s">
        <v>57</v>
      </c>
      <c r="C51" s="36"/>
      <c r="D51" s="36"/>
      <c r="E51" s="37"/>
      <c r="F51" s="55"/>
      <c r="G51" s="36"/>
      <c r="H51" s="36"/>
      <c r="I51" s="36"/>
      <c r="J51" s="37"/>
      <c r="N51" s="34"/>
    </row>
    <row r="52" ht="14.25" customHeight="1">
      <c r="B52" s="66" t="s">
        <v>58</v>
      </c>
      <c r="C52" s="36"/>
      <c r="D52" s="36"/>
      <c r="E52" s="37"/>
      <c r="F52" s="55"/>
      <c r="G52" s="36"/>
      <c r="H52" s="36"/>
      <c r="I52" s="36"/>
      <c r="J52" s="37"/>
      <c r="N52" s="34"/>
    </row>
    <row r="53" ht="14.25" customHeight="1">
      <c r="B53" s="66" t="s">
        <v>59</v>
      </c>
      <c r="C53" s="36"/>
      <c r="D53" s="36"/>
      <c r="E53" s="37"/>
      <c r="F53" s="55"/>
      <c r="G53" s="36"/>
      <c r="H53" s="36"/>
      <c r="I53" s="36"/>
      <c r="J53" s="37"/>
      <c r="N53" s="34"/>
    </row>
    <row r="54" ht="15.0" customHeight="1">
      <c r="B54" s="67" t="s">
        <v>60</v>
      </c>
      <c r="C54" s="4"/>
      <c r="D54" s="4"/>
      <c r="E54" s="22"/>
      <c r="F54" s="68" t="s">
        <v>9</v>
      </c>
      <c r="G54" s="22"/>
      <c r="N54" s="34"/>
    </row>
    <row r="55" ht="14.25" customHeight="1">
      <c r="B55" s="23"/>
      <c r="E55" s="24"/>
      <c r="F55" s="23"/>
      <c r="G55" s="24"/>
      <c r="N55" s="34"/>
    </row>
    <row r="56" ht="14.25" customHeight="1">
      <c r="B56" s="25"/>
      <c r="C56" s="18"/>
      <c r="D56" s="18"/>
      <c r="E56" s="26"/>
      <c r="F56" s="25"/>
      <c r="G56" s="26"/>
      <c r="N56" s="34"/>
    </row>
    <row r="57" ht="15.0" customHeight="1">
      <c r="B57" s="62" t="s">
        <v>61</v>
      </c>
      <c r="C57" s="36"/>
      <c r="D57" s="36"/>
      <c r="E57" s="36"/>
      <c r="F57" s="36"/>
      <c r="G57" s="36"/>
      <c r="H57" s="36"/>
      <c r="I57" s="36"/>
      <c r="J57" s="37"/>
      <c r="N57" s="34"/>
    </row>
    <row r="58" ht="14.25" customHeight="1">
      <c r="B58" s="66" t="s">
        <v>56</v>
      </c>
      <c r="C58" s="36"/>
      <c r="D58" s="36"/>
      <c r="E58" s="37"/>
      <c r="F58" s="55"/>
      <c r="G58" s="36"/>
      <c r="H58" s="36"/>
      <c r="I58" s="36"/>
      <c r="J58" s="37"/>
      <c r="N58" s="34"/>
    </row>
    <row r="59" ht="14.25" customHeight="1">
      <c r="B59" s="66" t="s">
        <v>62</v>
      </c>
      <c r="C59" s="36"/>
      <c r="D59" s="36"/>
      <c r="E59" s="37"/>
      <c r="F59" s="69">
        <v>0.0</v>
      </c>
      <c r="G59" s="36"/>
      <c r="H59" s="36"/>
      <c r="I59" s="36"/>
      <c r="J59" s="37"/>
      <c r="N59" s="34"/>
    </row>
    <row r="60" ht="14.25" customHeight="1">
      <c r="B60" s="66" t="s">
        <v>56</v>
      </c>
      <c r="C60" s="36"/>
      <c r="D60" s="36"/>
      <c r="E60" s="37"/>
      <c r="F60" s="55"/>
      <c r="G60" s="36"/>
      <c r="H60" s="36"/>
      <c r="I60" s="36"/>
      <c r="J60" s="37"/>
      <c r="N60" s="34"/>
    </row>
    <row r="61" ht="14.25" customHeight="1">
      <c r="B61" s="66" t="s">
        <v>62</v>
      </c>
      <c r="C61" s="36"/>
      <c r="D61" s="36"/>
      <c r="E61" s="37"/>
      <c r="F61" s="69">
        <v>0.0</v>
      </c>
      <c r="G61" s="36"/>
      <c r="H61" s="36"/>
      <c r="I61" s="36"/>
      <c r="J61" s="37"/>
      <c r="N61" s="34"/>
    </row>
    <row r="62" ht="14.25" customHeight="1">
      <c r="B62" s="66" t="s">
        <v>56</v>
      </c>
      <c r="C62" s="36"/>
      <c r="D62" s="36"/>
      <c r="E62" s="37"/>
      <c r="F62" s="55"/>
      <c r="G62" s="36"/>
      <c r="H62" s="36"/>
      <c r="I62" s="36"/>
      <c r="J62" s="37"/>
      <c r="N62" s="34"/>
    </row>
    <row r="63" ht="14.25" customHeight="1">
      <c r="B63" s="66" t="s">
        <v>62</v>
      </c>
      <c r="C63" s="36"/>
      <c r="D63" s="36"/>
      <c r="E63" s="37"/>
      <c r="F63" s="69">
        <v>0.0</v>
      </c>
      <c r="G63" s="36"/>
      <c r="H63" s="36"/>
      <c r="I63" s="36"/>
      <c r="J63" s="37"/>
      <c r="N63" s="34"/>
    </row>
    <row r="64" ht="14.25" customHeight="1">
      <c r="B64" s="66" t="s">
        <v>56</v>
      </c>
      <c r="C64" s="36"/>
      <c r="D64" s="36"/>
      <c r="E64" s="37"/>
      <c r="F64" s="55"/>
      <c r="G64" s="36"/>
      <c r="H64" s="36"/>
      <c r="I64" s="36"/>
      <c r="J64" s="37"/>
      <c r="N64" s="34"/>
    </row>
    <row r="65" ht="14.25" customHeight="1">
      <c r="B65" s="66" t="s">
        <v>62</v>
      </c>
      <c r="C65" s="36"/>
      <c r="D65" s="36"/>
      <c r="E65" s="37"/>
      <c r="F65" s="69">
        <v>0.0</v>
      </c>
      <c r="G65" s="36"/>
      <c r="H65" s="36"/>
      <c r="I65" s="36"/>
      <c r="J65" s="37"/>
      <c r="N65" s="34"/>
    </row>
    <row r="66" ht="14.25" customHeight="1">
      <c r="B66" s="62" t="s">
        <v>63</v>
      </c>
      <c r="C66" s="36"/>
      <c r="D66" s="36"/>
      <c r="E66" s="36"/>
      <c r="F66" s="36"/>
      <c r="G66" s="36"/>
      <c r="H66" s="36"/>
      <c r="I66" s="36"/>
      <c r="J66" s="37"/>
      <c r="N66" s="34"/>
    </row>
    <row r="67" ht="14.25" customHeight="1">
      <c r="B67" s="66" t="s">
        <v>56</v>
      </c>
      <c r="C67" s="36"/>
      <c r="D67" s="36"/>
      <c r="E67" s="37"/>
      <c r="F67" s="70"/>
      <c r="G67" s="36"/>
      <c r="H67" s="36"/>
      <c r="I67" s="36"/>
      <c r="J67" s="37"/>
      <c r="N67" s="34"/>
    </row>
    <row r="68" ht="14.25" customHeight="1">
      <c r="B68" s="66" t="s">
        <v>56</v>
      </c>
      <c r="C68" s="36"/>
      <c r="D68" s="36"/>
      <c r="E68" s="37"/>
      <c r="F68" s="70"/>
      <c r="G68" s="36"/>
      <c r="H68" s="36"/>
      <c r="I68" s="36"/>
      <c r="J68" s="37"/>
      <c r="N68" s="34"/>
    </row>
    <row r="69" ht="14.25" customHeight="1">
      <c r="B69" s="66" t="s">
        <v>56</v>
      </c>
      <c r="C69" s="36"/>
      <c r="D69" s="36"/>
      <c r="E69" s="37"/>
      <c r="F69" s="70"/>
      <c r="G69" s="36"/>
      <c r="H69" s="36"/>
      <c r="I69" s="36"/>
      <c r="J69" s="37"/>
      <c r="N69" s="34"/>
    </row>
    <row r="70" ht="14.25" customHeight="1">
      <c r="B70" s="66" t="s">
        <v>56</v>
      </c>
      <c r="C70" s="36"/>
      <c r="D70" s="36"/>
      <c r="E70" s="37"/>
      <c r="F70" s="70"/>
      <c r="G70" s="36"/>
      <c r="H70" s="36"/>
      <c r="I70" s="36"/>
      <c r="J70" s="37"/>
      <c r="N70" s="34"/>
    </row>
    <row r="71" ht="14.25" customHeight="1">
      <c r="B71" s="38"/>
      <c r="C71" s="39"/>
      <c r="D71" s="39"/>
      <c r="E71" s="39"/>
      <c r="F71" s="39"/>
      <c r="G71" s="39"/>
      <c r="H71" s="39"/>
      <c r="I71" s="39"/>
      <c r="J71" s="39"/>
      <c r="K71" s="39"/>
      <c r="L71" s="39"/>
      <c r="M71" s="39"/>
      <c r="N71" s="40"/>
    </row>
    <row r="72" ht="14.25" customHeight="1">
      <c r="B72" s="71" t="s">
        <v>64</v>
      </c>
      <c r="C72" s="72"/>
      <c r="D72" s="72"/>
      <c r="E72" s="72"/>
      <c r="F72" s="72"/>
      <c r="G72" s="72"/>
      <c r="H72" s="72"/>
      <c r="I72" s="72"/>
      <c r="J72" s="72"/>
      <c r="K72" s="72"/>
      <c r="L72" s="72"/>
      <c r="M72" s="72"/>
      <c r="N72" s="73"/>
    </row>
    <row r="73" ht="14.25" customHeight="1">
      <c r="B73" s="28"/>
      <c r="C73" s="29"/>
      <c r="D73" s="29"/>
      <c r="E73" s="29"/>
      <c r="F73" s="29"/>
      <c r="G73" s="29"/>
      <c r="H73" s="29"/>
      <c r="I73" s="29"/>
      <c r="J73" s="29"/>
      <c r="K73" s="29"/>
      <c r="L73" s="29"/>
      <c r="M73" s="29"/>
      <c r="N73" s="30"/>
    </row>
    <row r="74" ht="14.25" customHeight="1">
      <c r="B74" s="47" t="s">
        <v>65</v>
      </c>
      <c r="C74" s="48"/>
      <c r="D74" s="48"/>
      <c r="E74" s="49"/>
      <c r="F74" s="55"/>
      <c r="G74" s="36"/>
      <c r="H74" s="36"/>
      <c r="I74" s="36"/>
      <c r="J74" s="36"/>
      <c r="K74" s="36"/>
      <c r="L74" s="36"/>
      <c r="M74" s="36"/>
      <c r="N74" s="37"/>
    </row>
    <row r="75" ht="14.25" customHeight="1">
      <c r="B75" s="32"/>
      <c r="N75" s="34"/>
    </row>
    <row r="76" ht="14.25" customHeight="1">
      <c r="B76" s="47" t="s">
        <v>66</v>
      </c>
      <c r="C76" s="57"/>
      <c r="D76" s="57"/>
      <c r="E76" s="58"/>
      <c r="F76" s="55"/>
      <c r="G76" s="36"/>
      <c r="H76" s="36"/>
      <c r="I76" s="36"/>
      <c r="J76" s="36"/>
      <c r="K76" s="36"/>
      <c r="L76" s="36"/>
      <c r="M76" s="36"/>
      <c r="N76" s="37"/>
    </row>
    <row r="77" ht="14.25" customHeight="1">
      <c r="B77" s="59" t="s">
        <v>36</v>
      </c>
      <c r="C77" s="55"/>
      <c r="D77" s="36"/>
      <c r="E77" s="36"/>
      <c r="F77" s="36"/>
      <c r="G77" s="36"/>
      <c r="H77" s="36"/>
      <c r="I77" s="37"/>
      <c r="J77" s="59" t="s">
        <v>37</v>
      </c>
      <c r="K77" s="74" t="s">
        <v>67</v>
      </c>
      <c r="L77" s="61" t="s">
        <v>38</v>
      </c>
      <c r="M77" s="55"/>
      <c r="N77" s="37"/>
    </row>
    <row r="78" ht="14.25" customHeight="1">
      <c r="B78" s="59" t="s">
        <v>68</v>
      </c>
      <c r="C78" s="56" t="s">
        <v>9</v>
      </c>
      <c r="D78" s="36"/>
      <c r="E78" s="37"/>
      <c r="F78" s="59" t="s">
        <v>69</v>
      </c>
      <c r="G78" s="48"/>
      <c r="H78" s="49"/>
      <c r="I78" s="75" t="s">
        <v>9</v>
      </c>
      <c r="J78" s="76" t="s">
        <v>70</v>
      </c>
      <c r="K78" s="48"/>
      <c r="L78" s="49"/>
      <c r="M78" s="75" t="s">
        <v>9</v>
      </c>
      <c r="N78" s="34"/>
    </row>
    <row r="79" ht="14.25" customHeight="1">
      <c r="B79" s="77" t="s">
        <v>71</v>
      </c>
      <c r="G79" s="78" t="s">
        <v>72</v>
      </c>
      <c r="N79" s="34"/>
    </row>
    <row r="80" ht="14.25" customHeight="1">
      <c r="B80" s="32"/>
      <c r="N80" s="34"/>
    </row>
    <row r="81" ht="14.25" customHeight="1">
      <c r="B81" s="47" t="s">
        <v>73</v>
      </c>
      <c r="C81" s="47"/>
      <c r="D81" s="47"/>
      <c r="E81" s="47"/>
      <c r="F81" s="59"/>
      <c r="G81" s="79"/>
      <c r="H81" s="37"/>
      <c r="N81" s="34"/>
    </row>
    <row r="82" ht="14.25" customHeight="1">
      <c r="B82" s="47" t="s">
        <v>74</v>
      </c>
      <c r="C82" s="47"/>
      <c r="D82" s="47"/>
      <c r="E82" s="80"/>
      <c r="F82" s="81"/>
      <c r="G82" s="55" t="s">
        <v>9</v>
      </c>
      <c r="H82" s="36"/>
      <c r="I82" s="36"/>
      <c r="J82" s="36"/>
      <c r="K82" s="37"/>
      <c r="N82" s="34"/>
    </row>
    <row r="83" ht="14.25" customHeight="1">
      <c r="B83" s="65" t="s">
        <v>75</v>
      </c>
      <c r="C83" s="4"/>
      <c r="D83" s="4"/>
      <c r="E83" s="4"/>
      <c r="F83" s="4"/>
      <c r="G83" s="4"/>
      <c r="H83" s="4"/>
      <c r="I83" s="4"/>
      <c r="J83" s="4"/>
      <c r="K83" s="4"/>
      <c r="N83" s="34"/>
    </row>
    <row r="84" ht="14.25" customHeight="1">
      <c r="B84" s="23"/>
      <c r="N84" s="34"/>
    </row>
    <row r="85" ht="14.25" customHeight="1">
      <c r="B85" s="23"/>
      <c r="N85" s="34"/>
    </row>
    <row r="86" ht="14.25" customHeight="1">
      <c r="B86" s="23"/>
      <c r="N86" s="34"/>
    </row>
    <row r="87" ht="14.25" customHeight="1">
      <c r="B87" s="23"/>
      <c r="N87" s="34"/>
    </row>
    <row r="88" ht="14.25" customHeight="1">
      <c r="B88" s="82" t="s">
        <v>76</v>
      </c>
      <c r="N88" s="34"/>
    </row>
    <row r="89" ht="14.25" customHeight="1">
      <c r="B89" s="83"/>
      <c r="C89" s="39"/>
      <c r="D89" s="39"/>
      <c r="E89" s="39"/>
      <c r="F89" s="39"/>
      <c r="G89" s="39"/>
      <c r="H89" s="39"/>
      <c r="I89" s="39"/>
      <c r="J89" s="39"/>
      <c r="N89" s="34"/>
    </row>
    <row r="90" ht="14.25" customHeight="1">
      <c r="B90" s="84" t="s">
        <v>77</v>
      </c>
      <c r="C90" s="72"/>
      <c r="D90" s="72"/>
      <c r="E90" s="72"/>
      <c r="F90" s="72"/>
      <c r="G90" s="72"/>
      <c r="H90" s="72"/>
      <c r="I90" s="72"/>
      <c r="J90" s="85"/>
      <c r="K90" s="32"/>
      <c r="N90" s="34"/>
    </row>
    <row r="91" ht="14.25" customHeight="1">
      <c r="B91" s="86"/>
      <c r="C91" s="4"/>
      <c r="D91" s="4"/>
      <c r="E91" s="4"/>
      <c r="F91" s="4"/>
      <c r="G91" s="4"/>
      <c r="H91" s="4"/>
      <c r="I91" s="4"/>
      <c r="J91" s="22"/>
      <c r="K91" s="32"/>
      <c r="N91" s="34"/>
    </row>
    <row r="92" ht="14.25" customHeight="1">
      <c r="B92" s="23"/>
      <c r="J92" s="24"/>
      <c r="N92" s="34"/>
    </row>
    <row r="93" ht="14.25" customHeight="1">
      <c r="B93" s="23"/>
      <c r="J93" s="24"/>
      <c r="N93" s="34"/>
    </row>
    <row r="94" ht="14.25" customHeight="1">
      <c r="B94" s="25"/>
      <c r="C94" s="18"/>
      <c r="D94" s="18"/>
      <c r="E94" s="18"/>
      <c r="F94" s="18"/>
      <c r="G94" s="18"/>
      <c r="H94" s="18"/>
      <c r="I94" s="18"/>
      <c r="J94" s="26"/>
      <c r="N94" s="34"/>
    </row>
    <row r="95" ht="14.25" customHeight="1">
      <c r="B95" s="87" t="s">
        <v>78</v>
      </c>
      <c r="C95" s="36"/>
      <c r="D95" s="36"/>
      <c r="E95" s="36"/>
      <c r="F95" s="36"/>
      <c r="G95" s="36"/>
      <c r="H95" s="36"/>
      <c r="I95" s="36"/>
      <c r="J95" s="37"/>
      <c r="N95" s="34"/>
    </row>
    <row r="96" ht="14.25" customHeight="1">
      <c r="B96" s="86"/>
      <c r="C96" s="4"/>
      <c r="D96" s="4"/>
      <c r="E96" s="4"/>
      <c r="F96" s="4"/>
      <c r="G96" s="4"/>
      <c r="H96" s="4"/>
      <c r="I96" s="4"/>
      <c r="J96" s="22"/>
      <c r="N96" s="34"/>
    </row>
    <row r="97" ht="14.25" customHeight="1">
      <c r="B97" s="23"/>
      <c r="J97" s="24"/>
      <c r="N97" s="34"/>
    </row>
    <row r="98" ht="14.25" customHeight="1">
      <c r="B98" s="23"/>
      <c r="J98" s="24"/>
      <c r="N98" s="34"/>
    </row>
    <row r="99" ht="14.25" customHeight="1">
      <c r="B99" s="25"/>
      <c r="C99" s="18"/>
      <c r="D99" s="18"/>
      <c r="E99" s="18"/>
      <c r="F99" s="18"/>
      <c r="G99" s="18"/>
      <c r="H99" s="18"/>
      <c r="I99" s="18"/>
      <c r="J99" s="26"/>
      <c r="N99" s="34"/>
    </row>
    <row r="100" ht="14.25" customHeight="1">
      <c r="B100" s="87" t="s">
        <v>79</v>
      </c>
      <c r="C100" s="36"/>
      <c r="D100" s="36"/>
      <c r="E100" s="36"/>
      <c r="F100" s="36"/>
      <c r="G100" s="36"/>
      <c r="H100" s="36"/>
      <c r="I100" s="36"/>
      <c r="J100" s="37"/>
      <c r="N100" s="34"/>
    </row>
    <row r="101" ht="14.25" customHeight="1">
      <c r="B101" s="86"/>
      <c r="C101" s="4"/>
      <c r="D101" s="4"/>
      <c r="E101" s="4"/>
      <c r="F101" s="4"/>
      <c r="G101" s="4"/>
      <c r="H101" s="4"/>
      <c r="I101" s="4"/>
      <c r="J101" s="22"/>
      <c r="N101" s="34"/>
    </row>
    <row r="102" ht="14.25" customHeight="1">
      <c r="B102" s="23"/>
      <c r="J102" s="24"/>
      <c r="N102" s="34"/>
    </row>
    <row r="103" ht="14.25" customHeight="1">
      <c r="B103" s="23"/>
      <c r="J103" s="24"/>
      <c r="N103" s="34"/>
    </row>
    <row r="104" ht="14.25" customHeight="1">
      <c r="B104" s="25"/>
      <c r="C104" s="18"/>
      <c r="D104" s="18"/>
      <c r="E104" s="18"/>
      <c r="F104" s="18"/>
      <c r="G104" s="18"/>
      <c r="H104" s="18"/>
      <c r="I104" s="18"/>
      <c r="J104" s="26"/>
      <c r="K104" s="39"/>
      <c r="L104" s="39"/>
      <c r="M104" s="39"/>
      <c r="N104" s="40"/>
    </row>
    <row r="105" ht="14.25" customHeight="1"/>
    <row r="106" ht="14.25" customHeight="1">
      <c r="B106" s="88" t="s">
        <v>80</v>
      </c>
      <c r="C106" s="36"/>
      <c r="D106" s="36"/>
      <c r="E106" s="36"/>
      <c r="F106" s="36"/>
      <c r="G106" s="36"/>
      <c r="H106" s="36"/>
      <c r="I106" s="36"/>
      <c r="J106" s="36"/>
      <c r="K106" s="36"/>
      <c r="L106" s="36"/>
      <c r="M106" s="36"/>
      <c r="N106" s="37"/>
    </row>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4">
    <mergeCell ref="F52:J52"/>
    <mergeCell ref="F53:J53"/>
    <mergeCell ref="B51:E51"/>
    <mergeCell ref="B52:E52"/>
    <mergeCell ref="B53:E53"/>
    <mergeCell ref="B54:E56"/>
    <mergeCell ref="F54:G56"/>
    <mergeCell ref="B57:J57"/>
    <mergeCell ref="F58:J58"/>
    <mergeCell ref="B58:E58"/>
    <mergeCell ref="B59:E59"/>
    <mergeCell ref="B60:E60"/>
    <mergeCell ref="B61:E61"/>
    <mergeCell ref="B62:E62"/>
    <mergeCell ref="B63:E63"/>
    <mergeCell ref="B64:E64"/>
    <mergeCell ref="F59:J59"/>
    <mergeCell ref="F60:J60"/>
    <mergeCell ref="F61:J61"/>
    <mergeCell ref="F62:J62"/>
    <mergeCell ref="F63:J63"/>
    <mergeCell ref="F64:J64"/>
    <mergeCell ref="F65:J65"/>
    <mergeCell ref="B66:J66"/>
    <mergeCell ref="F67:J67"/>
    <mergeCell ref="F68:J68"/>
    <mergeCell ref="F69:J69"/>
    <mergeCell ref="F70:J70"/>
    <mergeCell ref="B72:N72"/>
    <mergeCell ref="F74:N74"/>
    <mergeCell ref="F76:N76"/>
    <mergeCell ref="C77:I77"/>
    <mergeCell ref="M77:N77"/>
    <mergeCell ref="C78:E78"/>
    <mergeCell ref="G81:H81"/>
    <mergeCell ref="G82:K82"/>
    <mergeCell ref="B83:K87"/>
    <mergeCell ref="E2:L6"/>
    <mergeCell ref="B7:N7"/>
    <mergeCell ref="B9:N11"/>
    <mergeCell ref="B13:N13"/>
    <mergeCell ref="F15:N15"/>
    <mergeCell ref="F16:N16"/>
    <mergeCell ref="F18:N18"/>
    <mergeCell ref="C19:I19"/>
    <mergeCell ref="M19:N19"/>
    <mergeCell ref="E21:H21"/>
    <mergeCell ref="B23:J23"/>
    <mergeCell ref="E24:J24"/>
    <mergeCell ref="E25:J25"/>
    <mergeCell ref="E26:J26"/>
    <mergeCell ref="E27:J27"/>
    <mergeCell ref="B29:J29"/>
    <mergeCell ref="E30:J30"/>
    <mergeCell ref="E31:J31"/>
    <mergeCell ref="E32:J32"/>
    <mergeCell ref="E33:J33"/>
    <mergeCell ref="B35:J35"/>
    <mergeCell ref="E36:J36"/>
    <mergeCell ref="E37:J37"/>
    <mergeCell ref="E38:J38"/>
    <mergeCell ref="E39:J39"/>
    <mergeCell ref="B41:J41"/>
    <mergeCell ref="E42:J42"/>
    <mergeCell ref="E43:J43"/>
    <mergeCell ref="E44:J44"/>
    <mergeCell ref="E45:J45"/>
    <mergeCell ref="B46:J47"/>
    <mergeCell ref="B49:J49"/>
    <mergeCell ref="B50:E50"/>
    <mergeCell ref="F50:J50"/>
    <mergeCell ref="F51:J51"/>
    <mergeCell ref="B65:E65"/>
    <mergeCell ref="B67:E67"/>
    <mergeCell ref="B68:E68"/>
    <mergeCell ref="B69:E69"/>
    <mergeCell ref="B70:E70"/>
    <mergeCell ref="B90:J90"/>
    <mergeCell ref="B91:J94"/>
    <mergeCell ref="B95:J95"/>
    <mergeCell ref="B96:J99"/>
    <mergeCell ref="B100:J100"/>
    <mergeCell ref="B101:J104"/>
    <mergeCell ref="B106:N106"/>
  </mergeCells>
  <dataValidations>
    <dataValidation type="list" allowBlank="1" showErrorMessage="1" sqref="K19">
      <formula1>HiddenLists!$G$2:$G$61</formula1>
    </dataValidation>
    <dataValidation type="list" allowBlank="1" showErrorMessage="1" sqref="F16">
      <formula1>HiddenLists!$A$8:$A$11</formula1>
    </dataValidation>
    <dataValidation type="list" allowBlank="1" showErrorMessage="1" sqref="F54">
      <formula1>"[Select],Yes,No"</formula1>
    </dataValidation>
    <dataValidation type="list" allowBlank="1" showErrorMessage="1" sqref="C78">
      <formula1>HiddenLists!$I$2:$I$26</formula1>
    </dataValidation>
    <dataValidation type="list" allowBlank="1" showErrorMessage="1" sqref="G82">
      <formula1>HiddenLists!$A$21:$A$27</formula1>
    </dataValidation>
    <dataValidation type="list" allowBlank="1" showErrorMessage="1" sqref="M78">
      <formula1>HiddenLists!$K$13:$K$80</formula1>
    </dataValidation>
    <dataValidation type="list" allowBlank="1" showErrorMessage="1" sqref="I78">
      <formula1>HiddenLists!$K$2:$K$10</formula1>
    </dataValidation>
  </dataValidations>
  <hyperlinks>
    <hyperlink r:id="rId1" ref="G79"/>
    <hyperlink r:id="rId2" ref="B88"/>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4" width="9.14"/>
    <col customWidth="1" min="5" max="7" width="18.29"/>
    <col customWidth="1" min="8" max="26" width="9.14"/>
  </cols>
  <sheetData>
    <row r="1" ht="14.25" customHeight="1"/>
    <row r="2" ht="14.25" customHeight="1">
      <c r="B2" s="1"/>
      <c r="C2" s="2"/>
      <c r="D2" s="2"/>
      <c r="E2" s="3" t="s">
        <v>29</v>
      </c>
      <c r="F2" s="4"/>
      <c r="G2" s="4"/>
      <c r="H2" s="4"/>
      <c r="I2" s="4"/>
      <c r="J2" s="4"/>
      <c r="K2" s="5"/>
      <c r="L2" s="2"/>
      <c r="M2" s="2"/>
      <c r="N2" s="7"/>
    </row>
    <row r="3" ht="19.5" customHeight="1">
      <c r="B3" s="8"/>
      <c r="C3" s="9"/>
      <c r="D3" s="9"/>
      <c r="E3" s="11"/>
      <c r="K3" s="12"/>
      <c r="L3" s="9"/>
      <c r="M3" s="9"/>
      <c r="N3" s="13"/>
    </row>
    <row r="4" ht="19.5" customHeight="1">
      <c r="B4" s="8"/>
      <c r="C4" s="9"/>
      <c r="D4" s="9"/>
      <c r="E4" s="11"/>
      <c r="K4" s="12"/>
      <c r="L4" s="9"/>
      <c r="M4" s="9"/>
      <c r="N4" s="13"/>
    </row>
    <row r="5" ht="19.5" customHeight="1">
      <c r="B5" s="8"/>
      <c r="C5" s="9"/>
      <c r="D5" s="9"/>
      <c r="E5" s="11"/>
      <c r="K5" s="12"/>
      <c r="L5" s="9"/>
      <c r="M5" s="9"/>
      <c r="N5" s="13"/>
    </row>
    <row r="6" ht="14.25" customHeight="1">
      <c r="B6" s="14"/>
      <c r="C6" s="15"/>
      <c r="D6" s="15"/>
      <c r="E6" s="17"/>
      <c r="F6" s="18"/>
      <c r="G6" s="18"/>
      <c r="H6" s="18"/>
      <c r="I6" s="18"/>
      <c r="J6" s="18"/>
      <c r="K6" s="19"/>
      <c r="L6" s="15"/>
      <c r="M6" s="15"/>
      <c r="N6" s="20"/>
    </row>
    <row r="7" ht="14.25" customHeight="1">
      <c r="B7" s="53" t="s">
        <v>81</v>
      </c>
      <c r="C7" s="36"/>
      <c r="D7" s="36"/>
      <c r="E7" s="36"/>
      <c r="F7" s="36"/>
      <c r="G7" s="36"/>
      <c r="H7" s="36"/>
      <c r="I7" s="36"/>
      <c r="J7" s="36"/>
      <c r="K7" s="36"/>
      <c r="L7" s="36"/>
      <c r="M7" s="36"/>
      <c r="N7" s="37"/>
    </row>
    <row r="8" ht="14.25" customHeight="1">
      <c r="B8" s="89" t="s">
        <v>82</v>
      </c>
      <c r="C8" s="4"/>
      <c r="D8" s="4"/>
      <c r="E8" s="4"/>
      <c r="F8" s="4"/>
      <c r="G8" s="4"/>
      <c r="H8" s="4"/>
      <c r="I8" s="4"/>
      <c r="J8" s="4"/>
      <c r="K8" s="4"/>
      <c r="L8" s="4"/>
      <c r="M8" s="4"/>
      <c r="N8" s="22"/>
    </row>
    <row r="9" ht="14.25" customHeight="1">
      <c r="B9" s="23"/>
      <c r="N9" s="24"/>
    </row>
    <row r="10" ht="14.25" customHeight="1">
      <c r="B10" s="23"/>
      <c r="N10" s="24"/>
    </row>
    <row r="11" ht="14.25" customHeight="1">
      <c r="B11" s="38"/>
      <c r="C11" s="39"/>
      <c r="D11" s="39"/>
      <c r="E11" s="39"/>
      <c r="F11" s="39"/>
      <c r="G11" s="39"/>
      <c r="H11" s="39"/>
      <c r="I11" s="39"/>
      <c r="J11" s="39"/>
      <c r="K11" s="39"/>
      <c r="L11" s="39"/>
      <c r="M11" s="39"/>
      <c r="N11" s="40"/>
    </row>
    <row r="12" ht="14.25" customHeight="1">
      <c r="B12" s="53" t="s">
        <v>83</v>
      </c>
      <c r="C12" s="36"/>
      <c r="D12" s="36"/>
      <c r="E12" s="36"/>
      <c r="F12" s="36"/>
      <c r="G12" s="36"/>
      <c r="H12" s="36"/>
      <c r="I12" s="36"/>
      <c r="J12" s="36"/>
      <c r="K12" s="36"/>
      <c r="L12" s="36"/>
      <c r="M12" s="36"/>
      <c r="N12" s="37"/>
    </row>
    <row r="13" ht="14.25" customHeight="1">
      <c r="B13" s="32"/>
      <c r="N13" s="34"/>
    </row>
    <row r="14" ht="14.25" customHeight="1">
      <c r="B14" s="47" t="s">
        <v>84</v>
      </c>
      <c r="C14" s="48"/>
      <c r="D14" s="48"/>
      <c r="E14" s="49"/>
      <c r="F14" s="55" t="s">
        <v>9</v>
      </c>
      <c r="G14" s="36"/>
      <c r="H14" s="36"/>
      <c r="I14" s="37"/>
      <c r="J14" s="47" t="s">
        <v>85</v>
      </c>
      <c r="K14" s="49"/>
      <c r="L14" s="55"/>
      <c r="M14" s="36"/>
      <c r="N14" s="37"/>
    </row>
    <row r="15" ht="14.25" customHeight="1">
      <c r="B15" s="32"/>
      <c r="N15" s="34"/>
    </row>
    <row r="16" ht="14.25" customHeight="1">
      <c r="B16" s="47" t="s">
        <v>86</v>
      </c>
      <c r="C16" s="48"/>
      <c r="D16" s="48"/>
      <c r="E16" s="49"/>
      <c r="F16" s="90"/>
      <c r="N16" s="34"/>
    </row>
    <row r="17" ht="14.25" customHeight="1">
      <c r="B17" s="32"/>
      <c r="N17" s="34"/>
    </row>
    <row r="18" ht="15.75" customHeight="1">
      <c r="B18" s="91" t="s">
        <v>87</v>
      </c>
      <c r="C18" s="4"/>
      <c r="D18" s="4"/>
      <c r="E18" s="4"/>
      <c r="F18" s="4"/>
      <c r="G18" s="4"/>
      <c r="H18" s="4"/>
      <c r="I18" s="4"/>
      <c r="J18" s="4"/>
      <c r="K18" s="4"/>
      <c r="L18" s="4"/>
      <c r="M18" s="4"/>
      <c r="N18" s="22"/>
    </row>
    <row r="19" ht="14.25" customHeight="1">
      <c r="B19" s="23"/>
      <c r="N19" s="24"/>
    </row>
    <row r="20" ht="14.25" customHeight="1">
      <c r="B20" s="25"/>
      <c r="C20" s="18"/>
      <c r="D20" s="18"/>
      <c r="E20" s="18"/>
      <c r="F20" s="18"/>
      <c r="G20" s="18"/>
      <c r="H20" s="18"/>
      <c r="I20" s="18"/>
      <c r="J20" s="18"/>
      <c r="K20" s="18"/>
      <c r="L20" s="18"/>
      <c r="M20" s="18"/>
      <c r="N20" s="26"/>
    </row>
    <row r="21" ht="14.25" customHeight="1">
      <c r="B21" s="32"/>
      <c r="N21" s="34"/>
    </row>
    <row r="22" ht="15.75" customHeight="1">
      <c r="B22" s="92" t="s">
        <v>88</v>
      </c>
      <c r="C22" s="48"/>
      <c r="D22" s="48"/>
      <c r="E22" s="49"/>
      <c r="F22" s="55"/>
      <c r="G22" s="37"/>
      <c r="I22" s="91" t="s">
        <v>89</v>
      </c>
      <c r="J22" s="4"/>
      <c r="K22" s="4"/>
      <c r="L22" s="4"/>
      <c r="M22" s="22"/>
      <c r="N22" s="34"/>
    </row>
    <row r="23" ht="14.25" customHeight="1">
      <c r="B23" s="93" t="s">
        <v>90</v>
      </c>
      <c r="C23" s="37"/>
      <c r="D23" s="94" t="s">
        <v>91</v>
      </c>
      <c r="E23" s="95" t="s">
        <v>92</v>
      </c>
      <c r="F23" s="95" t="s">
        <v>93</v>
      </c>
      <c r="G23" s="95" t="s">
        <v>94</v>
      </c>
      <c r="H23" s="96"/>
      <c r="I23" s="23"/>
      <c r="M23" s="24"/>
      <c r="N23" s="34"/>
    </row>
    <row r="24" ht="14.25" customHeight="1">
      <c r="B24" s="47" t="s">
        <v>95</v>
      </c>
      <c r="C24" s="49"/>
      <c r="D24" s="97"/>
      <c r="E24" s="98"/>
      <c r="F24" s="98"/>
      <c r="G24" s="99"/>
      <c r="I24" s="23"/>
      <c r="M24" s="24"/>
      <c r="N24" s="34"/>
    </row>
    <row r="25" ht="14.25" customHeight="1">
      <c r="B25" s="47" t="s">
        <v>96</v>
      </c>
      <c r="C25" s="49"/>
      <c r="D25" s="97"/>
      <c r="E25" s="98"/>
      <c r="F25" s="98"/>
      <c r="G25" s="99"/>
      <c r="I25" s="23"/>
      <c r="M25" s="24"/>
      <c r="N25" s="34"/>
    </row>
    <row r="26" ht="14.25" customHeight="1">
      <c r="B26" s="47" t="s">
        <v>97</v>
      </c>
      <c r="C26" s="49"/>
      <c r="D26" s="97"/>
      <c r="E26" s="98"/>
      <c r="F26" s="98"/>
      <c r="G26" s="99"/>
      <c r="I26" s="23"/>
      <c r="M26" s="24"/>
      <c r="N26" s="34"/>
    </row>
    <row r="27" ht="14.25" customHeight="1">
      <c r="B27" s="47" t="s">
        <v>98</v>
      </c>
      <c r="C27" s="49"/>
      <c r="D27" s="97"/>
      <c r="E27" s="98"/>
      <c r="F27" s="98"/>
      <c r="G27" s="99"/>
      <c r="I27" s="23"/>
      <c r="M27" s="24"/>
      <c r="N27" s="34"/>
    </row>
    <row r="28" ht="14.25" customHeight="1">
      <c r="B28" s="47" t="s">
        <v>99</v>
      </c>
      <c r="C28" s="49"/>
      <c r="D28" s="97"/>
      <c r="E28" s="98"/>
      <c r="F28" s="98"/>
      <c r="G28" s="99"/>
      <c r="I28" s="23"/>
      <c r="M28" s="24"/>
      <c r="N28" s="34"/>
    </row>
    <row r="29" ht="14.25" customHeight="1">
      <c r="B29" s="47" t="s">
        <v>100</v>
      </c>
      <c r="C29" s="49"/>
      <c r="D29" s="97"/>
      <c r="E29" s="98"/>
      <c r="F29" s="98"/>
      <c r="G29" s="99"/>
      <c r="I29" s="23"/>
      <c r="M29" s="24"/>
      <c r="N29" s="34"/>
    </row>
    <row r="30" ht="14.25" customHeight="1">
      <c r="B30" s="47" t="s">
        <v>101</v>
      </c>
      <c r="C30" s="49"/>
      <c r="D30" s="97"/>
      <c r="E30" s="98"/>
      <c r="F30" s="98"/>
      <c r="G30" s="99"/>
      <c r="I30" s="23"/>
      <c r="M30" s="24"/>
      <c r="N30" s="34"/>
    </row>
    <row r="31" ht="14.25" customHeight="1">
      <c r="B31" s="47" t="s">
        <v>102</v>
      </c>
      <c r="C31" s="49"/>
      <c r="D31" s="97"/>
      <c r="E31" s="98"/>
      <c r="F31" s="98"/>
      <c r="G31" s="99"/>
      <c r="I31" s="23"/>
      <c r="M31" s="24"/>
      <c r="N31" s="34"/>
    </row>
    <row r="32" ht="14.25" customHeight="1">
      <c r="B32" s="47" t="s">
        <v>103</v>
      </c>
      <c r="C32" s="49"/>
      <c r="D32" s="97"/>
      <c r="E32" s="98"/>
      <c r="F32" s="98"/>
      <c r="G32" s="99"/>
      <c r="I32" s="23"/>
      <c r="M32" s="24"/>
      <c r="N32" s="34"/>
    </row>
    <row r="33" ht="14.25" customHeight="1">
      <c r="B33" s="47" t="s">
        <v>104</v>
      </c>
      <c r="C33" s="49"/>
      <c r="D33" s="97"/>
      <c r="E33" s="98"/>
      <c r="F33" s="98"/>
      <c r="G33" s="99"/>
      <c r="I33" s="23"/>
      <c r="M33" s="24"/>
      <c r="N33" s="34"/>
    </row>
    <row r="34" ht="14.25" customHeight="1">
      <c r="B34" s="47" t="s">
        <v>105</v>
      </c>
      <c r="C34" s="49"/>
      <c r="D34" s="97"/>
      <c r="E34" s="98"/>
      <c r="F34" s="98"/>
      <c r="G34" s="99"/>
      <c r="I34" s="23"/>
      <c r="M34" s="24"/>
      <c r="N34" s="34"/>
    </row>
    <row r="35" ht="14.25" customHeight="1">
      <c r="B35" s="100" t="s">
        <v>106</v>
      </c>
      <c r="C35" s="101"/>
      <c r="D35" s="102"/>
      <c r="E35" s="103"/>
      <c r="F35" s="103"/>
      <c r="G35" s="104"/>
      <c r="I35" s="23"/>
      <c r="M35" s="24"/>
      <c r="N35" s="34"/>
    </row>
    <row r="36" ht="14.25" customHeight="1">
      <c r="B36" s="105" t="s">
        <v>107</v>
      </c>
      <c r="C36" s="106"/>
      <c r="D36" s="107"/>
      <c r="E36" s="108">
        <f t="shared" ref="E36:G36" si="1">SUM(E24:E35)</f>
        <v>0</v>
      </c>
      <c r="F36" s="108">
        <f t="shared" si="1"/>
        <v>0</v>
      </c>
      <c r="G36" s="108">
        <f t="shared" si="1"/>
        <v>0</v>
      </c>
      <c r="I36" s="25"/>
      <c r="J36" s="18"/>
      <c r="K36" s="18"/>
      <c r="L36" s="18"/>
      <c r="M36" s="26"/>
      <c r="N36" s="34"/>
    </row>
    <row r="37" ht="14.25" customHeight="1">
      <c r="B37" s="109" t="s">
        <v>108</v>
      </c>
      <c r="C37" s="110"/>
      <c r="D37" s="111"/>
      <c r="E37" s="112">
        <f>MAX(F24:F35)</f>
        <v>0</v>
      </c>
      <c r="F37" s="113"/>
      <c r="G37" s="113"/>
      <c r="I37" s="114"/>
      <c r="J37" s="114"/>
      <c r="K37" s="114"/>
      <c r="L37" s="114"/>
      <c r="M37" s="114"/>
      <c r="N37" s="34"/>
    </row>
    <row r="38" ht="14.25" customHeight="1">
      <c r="B38" s="32"/>
      <c r="N38" s="34"/>
    </row>
    <row r="39" ht="14.25" customHeight="1">
      <c r="B39" s="92" t="s">
        <v>88</v>
      </c>
      <c r="C39" s="48"/>
      <c r="D39" s="48"/>
      <c r="E39" s="49"/>
      <c r="F39" s="55"/>
      <c r="G39" s="37"/>
      <c r="I39" s="91" t="s">
        <v>109</v>
      </c>
      <c r="J39" s="4"/>
      <c r="K39" s="4"/>
      <c r="L39" s="4"/>
      <c r="M39" s="22"/>
      <c r="N39" s="34"/>
    </row>
    <row r="40" ht="14.25" customHeight="1">
      <c r="B40" s="93" t="s">
        <v>90</v>
      </c>
      <c r="C40" s="37"/>
      <c r="D40" s="94" t="s">
        <v>91</v>
      </c>
      <c r="E40" s="95" t="s">
        <v>92</v>
      </c>
      <c r="F40" s="95" t="s">
        <v>93</v>
      </c>
      <c r="G40" s="95" t="s">
        <v>94</v>
      </c>
      <c r="H40" s="96"/>
      <c r="I40" s="23"/>
      <c r="M40" s="24"/>
      <c r="N40" s="34"/>
    </row>
    <row r="41" ht="14.25" customHeight="1">
      <c r="B41" s="47" t="s">
        <v>95</v>
      </c>
      <c r="C41" s="49"/>
      <c r="D41" s="97"/>
      <c r="E41" s="98"/>
      <c r="F41" s="98"/>
      <c r="G41" s="99"/>
      <c r="I41" s="23"/>
      <c r="M41" s="24"/>
      <c r="N41" s="34"/>
    </row>
    <row r="42" ht="14.25" customHeight="1">
      <c r="B42" s="47" t="s">
        <v>96</v>
      </c>
      <c r="C42" s="49"/>
      <c r="D42" s="97"/>
      <c r="E42" s="98"/>
      <c r="F42" s="98"/>
      <c r="G42" s="99"/>
      <c r="I42" s="23"/>
      <c r="M42" s="24"/>
      <c r="N42" s="34"/>
    </row>
    <row r="43" ht="14.25" customHeight="1">
      <c r="B43" s="47" t="s">
        <v>97</v>
      </c>
      <c r="C43" s="49"/>
      <c r="D43" s="97"/>
      <c r="E43" s="98"/>
      <c r="F43" s="98"/>
      <c r="G43" s="99"/>
      <c r="I43" s="23"/>
      <c r="M43" s="24"/>
      <c r="N43" s="34"/>
    </row>
    <row r="44" ht="14.25" customHeight="1">
      <c r="B44" s="47" t="s">
        <v>98</v>
      </c>
      <c r="C44" s="49"/>
      <c r="D44" s="97"/>
      <c r="E44" s="98"/>
      <c r="F44" s="98"/>
      <c r="G44" s="99"/>
      <c r="I44" s="23"/>
      <c r="M44" s="24"/>
      <c r="N44" s="34"/>
    </row>
    <row r="45" ht="14.25" customHeight="1">
      <c r="B45" s="47" t="s">
        <v>99</v>
      </c>
      <c r="C45" s="49"/>
      <c r="D45" s="97"/>
      <c r="E45" s="98"/>
      <c r="F45" s="98"/>
      <c r="G45" s="99"/>
      <c r="I45" s="23"/>
      <c r="M45" s="24"/>
      <c r="N45" s="34"/>
    </row>
    <row r="46" ht="14.25" customHeight="1">
      <c r="B46" s="47" t="s">
        <v>100</v>
      </c>
      <c r="C46" s="49"/>
      <c r="D46" s="97"/>
      <c r="E46" s="98"/>
      <c r="F46" s="98"/>
      <c r="G46" s="99"/>
      <c r="I46" s="23"/>
      <c r="M46" s="24"/>
      <c r="N46" s="34"/>
    </row>
    <row r="47" ht="14.25" customHeight="1">
      <c r="B47" s="47" t="s">
        <v>101</v>
      </c>
      <c r="C47" s="49"/>
      <c r="D47" s="97"/>
      <c r="E47" s="98"/>
      <c r="F47" s="98"/>
      <c r="G47" s="99"/>
      <c r="I47" s="23"/>
      <c r="M47" s="24"/>
      <c r="N47" s="34"/>
    </row>
    <row r="48" ht="14.25" customHeight="1">
      <c r="B48" s="47" t="s">
        <v>102</v>
      </c>
      <c r="C48" s="49"/>
      <c r="D48" s="97"/>
      <c r="E48" s="98"/>
      <c r="F48" s="98"/>
      <c r="G48" s="99"/>
      <c r="I48" s="23"/>
      <c r="M48" s="24"/>
      <c r="N48" s="34"/>
    </row>
    <row r="49" ht="14.25" customHeight="1">
      <c r="B49" s="47" t="s">
        <v>103</v>
      </c>
      <c r="C49" s="49"/>
      <c r="D49" s="97"/>
      <c r="E49" s="98"/>
      <c r="F49" s="98"/>
      <c r="G49" s="99"/>
      <c r="I49" s="23"/>
      <c r="M49" s="24"/>
      <c r="N49" s="34"/>
    </row>
    <row r="50" ht="14.25" customHeight="1">
      <c r="B50" s="47" t="s">
        <v>104</v>
      </c>
      <c r="C50" s="49"/>
      <c r="D50" s="97"/>
      <c r="E50" s="98"/>
      <c r="F50" s="98"/>
      <c r="G50" s="99"/>
      <c r="I50" s="23"/>
      <c r="M50" s="24"/>
      <c r="N50" s="34"/>
    </row>
    <row r="51" ht="14.25" customHeight="1">
      <c r="B51" s="47" t="s">
        <v>105</v>
      </c>
      <c r="C51" s="49"/>
      <c r="D51" s="97"/>
      <c r="E51" s="98"/>
      <c r="F51" s="98"/>
      <c r="G51" s="99"/>
      <c r="I51" s="23"/>
      <c r="M51" s="24"/>
      <c r="N51" s="34"/>
    </row>
    <row r="52" ht="14.25" customHeight="1">
      <c r="B52" s="100" t="s">
        <v>106</v>
      </c>
      <c r="C52" s="101"/>
      <c r="D52" s="102"/>
      <c r="E52" s="103"/>
      <c r="F52" s="103"/>
      <c r="G52" s="104"/>
      <c r="I52" s="23"/>
      <c r="M52" s="24"/>
      <c r="N52" s="34"/>
    </row>
    <row r="53" ht="14.25" customHeight="1">
      <c r="B53" s="105" t="s">
        <v>107</v>
      </c>
      <c r="C53" s="106"/>
      <c r="D53" s="107"/>
      <c r="E53" s="108">
        <f t="shared" ref="E53:G53" si="2">SUM(E41:E52)</f>
        <v>0</v>
      </c>
      <c r="F53" s="108">
        <f t="shared" si="2"/>
        <v>0</v>
      </c>
      <c r="G53" s="108">
        <f t="shared" si="2"/>
        <v>0</v>
      </c>
      <c r="I53" s="25"/>
      <c r="J53" s="18"/>
      <c r="K53" s="18"/>
      <c r="L53" s="18"/>
      <c r="M53" s="26"/>
      <c r="N53" s="34"/>
    </row>
    <row r="54" ht="14.25" customHeight="1">
      <c r="B54" s="109" t="s">
        <v>108</v>
      </c>
      <c r="C54" s="110"/>
      <c r="D54" s="111"/>
      <c r="E54" s="112">
        <f>MAX(F41:F52)</f>
        <v>0</v>
      </c>
      <c r="F54" s="113"/>
      <c r="G54" s="113"/>
      <c r="I54" s="114"/>
      <c r="J54" s="114"/>
      <c r="K54" s="114"/>
      <c r="L54" s="114"/>
      <c r="M54" s="114"/>
      <c r="N54" s="34"/>
    </row>
    <row r="55" ht="14.25" customHeight="1">
      <c r="B55" s="32"/>
      <c r="N55" s="34"/>
    </row>
    <row r="56" ht="14.25" customHeight="1">
      <c r="B56" s="92" t="s">
        <v>88</v>
      </c>
      <c r="C56" s="48"/>
      <c r="D56" s="48"/>
      <c r="E56" s="49"/>
      <c r="F56" s="55"/>
      <c r="G56" s="37"/>
      <c r="I56" s="91" t="s">
        <v>110</v>
      </c>
      <c r="J56" s="4"/>
      <c r="K56" s="4"/>
      <c r="L56" s="4"/>
      <c r="M56" s="22"/>
      <c r="N56" s="34"/>
    </row>
    <row r="57" ht="14.25" customHeight="1">
      <c r="B57" s="93" t="s">
        <v>90</v>
      </c>
      <c r="C57" s="37"/>
      <c r="D57" s="94" t="s">
        <v>91</v>
      </c>
      <c r="E57" s="95" t="s">
        <v>92</v>
      </c>
      <c r="F57" s="95" t="s">
        <v>93</v>
      </c>
      <c r="G57" s="95" t="s">
        <v>94</v>
      </c>
      <c r="H57" s="96"/>
      <c r="I57" s="23"/>
      <c r="M57" s="24"/>
      <c r="N57" s="34"/>
    </row>
    <row r="58" ht="14.25" customHeight="1">
      <c r="B58" s="47" t="s">
        <v>95</v>
      </c>
      <c r="C58" s="49"/>
      <c r="D58" s="97"/>
      <c r="E58" s="98"/>
      <c r="F58" s="98"/>
      <c r="G58" s="99"/>
      <c r="I58" s="23"/>
      <c r="M58" s="24"/>
      <c r="N58" s="34"/>
    </row>
    <row r="59" ht="14.25" customHeight="1">
      <c r="B59" s="47" t="s">
        <v>96</v>
      </c>
      <c r="C59" s="49"/>
      <c r="D59" s="97"/>
      <c r="E59" s="98"/>
      <c r="F59" s="98"/>
      <c r="G59" s="99"/>
      <c r="I59" s="23"/>
      <c r="M59" s="24"/>
      <c r="N59" s="34"/>
    </row>
    <row r="60" ht="14.25" customHeight="1">
      <c r="B60" s="47" t="s">
        <v>97</v>
      </c>
      <c r="C60" s="49"/>
      <c r="D60" s="97"/>
      <c r="E60" s="98"/>
      <c r="F60" s="98"/>
      <c r="G60" s="99"/>
      <c r="I60" s="23"/>
      <c r="M60" s="24"/>
      <c r="N60" s="34"/>
    </row>
    <row r="61" ht="14.25" customHeight="1">
      <c r="B61" s="47" t="s">
        <v>98</v>
      </c>
      <c r="C61" s="49"/>
      <c r="D61" s="97"/>
      <c r="E61" s="98"/>
      <c r="F61" s="98"/>
      <c r="G61" s="99"/>
      <c r="I61" s="23"/>
      <c r="M61" s="24"/>
      <c r="N61" s="34"/>
    </row>
    <row r="62" ht="14.25" customHeight="1">
      <c r="B62" s="47" t="s">
        <v>99</v>
      </c>
      <c r="C62" s="49"/>
      <c r="D62" s="97"/>
      <c r="E62" s="98"/>
      <c r="F62" s="98"/>
      <c r="G62" s="99"/>
      <c r="I62" s="23"/>
      <c r="M62" s="24"/>
      <c r="N62" s="34"/>
    </row>
    <row r="63" ht="14.25" customHeight="1">
      <c r="B63" s="47" t="s">
        <v>100</v>
      </c>
      <c r="C63" s="49"/>
      <c r="D63" s="97"/>
      <c r="E63" s="98"/>
      <c r="F63" s="98"/>
      <c r="G63" s="99"/>
      <c r="I63" s="23"/>
      <c r="M63" s="24"/>
      <c r="N63" s="34"/>
    </row>
    <row r="64" ht="14.25" customHeight="1">
      <c r="B64" s="47" t="s">
        <v>101</v>
      </c>
      <c r="C64" s="49"/>
      <c r="D64" s="97"/>
      <c r="E64" s="98"/>
      <c r="F64" s="98"/>
      <c r="G64" s="99"/>
      <c r="I64" s="23"/>
      <c r="M64" s="24"/>
      <c r="N64" s="34"/>
    </row>
    <row r="65" ht="14.25" customHeight="1">
      <c r="B65" s="47" t="s">
        <v>102</v>
      </c>
      <c r="C65" s="49"/>
      <c r="D65" s="97"/>
      <c r="E65" s="98"/>
      <c r="F65" s="98"/>
      <c r="G65" s="99"/>
      <c r="I65" s="23"/>
      <c r="M65" s="24"/>
      <c r="N65" s="34"/>
    </row>
    <row r="66" ht="14.25" customHeight="1">
      <c r="B66" s="47" t="s">
        <v>103</v>
      </c>
      <c r="C66" s="49"/>
      <c r="D66" s="97"/>
      <c r="E66" s="98"/>
      <c r="F66" s="98"/>
      <c r="G66" s="99"/>
      <c r="I66" s="23"/>
      <c r="M66" s="24"/>
      <c r="N66" s="34"/>
    </row>
    <row r="67" ht="14.25" customHeight="1">
      <c r="B67" s="47" t="s">
        <v>104</v>
      </c>
      <c r="C67" s="49"/>
      <c r="D67" s="97"/>
      <c r="E67" s="98"/>
      <c r="F67" s="98"/>
      <c r="G67" s="99"/>
      <c r="I67" s="23"/>
      <c r="M67" s="24"/>
      <c r="N67" s="34"/>
    </row>
    <row r="68" ht="14.25" customHeight="1">
      <c r="B68" s="47" t="s">
        <v>105</v>
      </c>
      <c r="C68" s="49"/>
      <c r="D68" s="97"/>
      <c r="E68" s="98"/>
      <c r="F68" s="98"/>
      <c r="G68" s="99"/>
      <c r="I68" s="23"/>
      <c r="M68" s="24"/>
      <c r="N68" s="34"/>
    </row>
    <row r="69" ht="14.25" customHeight="1">
      <c r="B69" s="100" t="s">
        <v>106</v>
      </c>
      <c r="C69" s="101"/>
      <c r="D69" s="102"/>
      <c r="E69" s="103"/>
      <c r="F69" s="103"/>
      <c r="G69" s="104"/>
      <c r="I69" s="23"/>
      <c r="M69" s="24"/>
      <c r="N69" s="34"/>
    </row>
    <row r="70" ht="14.25" customHeight="1">
      <c r="B70" s="105" t="s">
        <v>107</v>
      </c>
      <c r="C70" s="106"/>
      <c r="D70" s="107"/>
      <c r="E70" s="108">
        <f t="shared" ref="E70:G70" si="3">SUM(E58:E69)</f>
        <v>0</v>
      </c>
      <c r="F70" s="108">
        <f t="shared" si="3"/>
        <v>0</v>
      </c>
      <c r="G70" s="108">
        <f t="shared" si="3"/>
        <v>0</v>
      </c>
      <c r="I70" s="25"/>
      <c r="J70" s="18"/>
      <c r="K70" s="18"/>
      <c r="L70" s="18"/>
      <c r="M70" s="26"/>
      <c r="N70" s="34"/>
    </row>
    <row r="71" ht="14.25" customHeight="1">
      <c r="B71" s="109" t="s">
        <v>108</v>
      </c>
      <c r="C71" s="110"/>
      <c r="D71" s="111"/>
      <c r="E71" s="112">
        <f>MAX(F58:F69)</f>
        <v>0</v>
      </c>
      <c r="F71" s="113"/>
      <c r="G71" s="113"/>
      <c r="I71" s="114"/>
      <c r="J71" s="114"/>
      <c r="K71" s="114"/>
      <c r="L71" s="114"/>
      <c r="M71" s="114"/>
      <c r="N71" s="34"/>
    </row>
    <row r="72" ht="14.25" customHeight="1">
      <c r="B72" s="32"/>
      <c r="N72" s="34"/>
    </row>
    <row r="73" ht="14.25" customHeight="1">
      <c r="B73" s="115" t="s">
        <v>111</v>
      </c>
      <c r="C73" s="36"/>
      <c r="D73" s="36"/>
      <c r="E73" s="37"/>
      <c r="N73" s="34"/>
    </row>
    <row r="74" ht="14.25" customHeight="1">
      <c r="B74" s="116" t="s">
        <v>112</v>
      </c>
      <c r="C74" s="117"/>
      <c r="D74" s="117"/>
      <c r="E74" s="118">
        <f>MAX(SUM(F24,F41,F58),SUM(F25,F42,F59),SUM(F26,F43,F60),SUM(F27,F44,F61),SUM(F28,F45,F62),SUM(F29,F46,F63),SUM(F30,F47,F64),SUM(F31,F48,F65),SUM(F32,F49,F66),SUM(F33,F50,F67),SUM(F34,F51,F68),SUM(F35,F52,F69))</f>
        <v>0</v>
      </c>
      <c r="N74" s="34"/>
    </row>
    <row r="75" ht="14.25" customHeight="1">
      <c r="B75" s="116" t="s">
        <v>113</v>
      </c>
      <c r="C75" s="117"/>
      <c r="D75" s="117"/>
      <c r="E75" s="118">
        <f>SUM(E36,E53,E70)</f>
        <v>0</v>
      </c>
      <c r="N75" s="34"/>
    </row>
    <row r="76" ht="14.25" customHeight="1">
      <c r="B76" s="116" t="s">
        <v>114</v>
      </c>
      <c r="C76" s="117"/>
      <c r="D76" s="117"/>
      <c r="E76" s="118">
        <f>SUM(G36,G53,G70)</f>
        <v>0</v>
      </c>
      <c r="N76" s="34"/>
    </row>
    <row r="77" ht="14.25" customHeight="1">
      <c r="B77" s="116" t="s">
        <v>115</v>
      </c>
      <c r="C77" s="117"/>
      <c r="D77" s="117"/>
      <c r="E77" s="119" t="str">
        <f>IFERROR(E76/E75,"")</f>
        <v/>
      </c>
      <c r="N77" s="34"/>
    </row>
    <row r="78" ht="14.25" customHeight="1">
      <c r="B78" s="32"/>
      <c r="N78" s="34"/>
    </row>
    <row r="79" ht="14.25" customHeight="1">
      <c r="B79" s="32"/>
      <c r="N79" s="34"/>
    </row>
    <row r="80" ht="14.25" customHeight="1">
      <c r="B80" s="53" t="s">
        <v>116</v>
      </c>
      <c r="C80" s="36"/>
      <c r="D80" s="36"/>
      <c r="E80" s="36"/>
      <c r="F80" s="36"/>
      <c r="G80" s="36"/>
      <c r="H80" s="36"/>
      <c r="I80" s="36"/>
      <c r="J80" s="36"/>
      <c r="K80" s="36"/>
      <c r="L80" s="36"/>
      <c r="M80" s="36"/>
      <c r="N80" s="37"/>
    </row>
    <row r="81" ht="14.25" customHeight="1">
      <c r="B81" s="32"/>
      <c r="N81" s="34"/>
    </row>
    <row r="82" ht="14.25" customHeight="1">
      <c r="B82" s="47" t="s">
        <v>117</v>
      </c>
      <c r="C82" s="48"/>
      <c r="D82" s="48"/>
      <c r="E82" s="49"/>
      <c r="F82" s="55" t="s">
        <v>9</v>
      </c>
      <c r="G82" s="36"/>
      <c r="H82" s="36"/>
      <c r="I82" s="37"/>
      <c r="J82" s="47" t="s">
        <v>85</v>
      </c>
      <c r="K82" s="49"/>
      <c r="L82" s="55"/>
      <c r="M82" s="36"/>
      <c r="N82" s="37"/>
    </row>
    <row r="83" ht="14.25" customHeight="1">
      <c r="B83" s="32"/>
      <c r="N83" s="34"/>
    </row>
    <row r="84" ht="14.25" customHeight="1">
      <c r="B84" s="47" t="s">
        <v>118</v>
      </c>
      <c r="C84" s="48"/>
      <c r="D84" s="49"/>
      <c r="E84" s="55" t="s">
        <v>9</v>
      </c>
      <c r="F84" s="37"/>
      <c r="G84" s="47" t="s">
        <v>85</v>
      </c>
      <c r="H84" s="55"/>
      <c r="I84" s="36"/>
      <c r="J84" s="37"/>
      <c r="N84" s="34"/>
    </row>
    <row r="85" ht="14.25" customHeight="1">
      <c r="B85" s="47" t="s">
        <v>119</v>
      </c>
      <c r="C85" s="48"/>
      <c r="D85" s="49"/>
      <c r="E85" s="120" t="s">
        <v>9</v>
      </c>
      <c r="F85" s="47" t="s">
        <v>85</v>
      </c>
      <c r="G85" s="55"/>
      <c r="H85" s="37"/>
      <c r="N85" s="34"/>
    </row>
    <row r="86" ht="14.25" customHeight="1">
      <c r="B86" s="32"/>
      <c r="N86" s="34"/>
    </row>
    <row r="87" ht="14.25" customHeight="1">
      <c r="B87" s="47" t="s">
        <v>120</v>
      </c>
      <c r="C87" s="48"/>
      <c r="D87" s="48"/>
      <c r="E87" s="49"/>
      <c r="F87" s="121"/>
      <c r="N87" s="34"/>
    </row>
    <row r="88" ht="14.25" customHeight="1">
      <c r="B88" s="32"/>
      <c r="N88" s="34"/>
    </row>
    <row r="89" ht="14.25" customHeight="1">
      <c r="B89" s="91" t="s">
        <v>121</v>
      </c>
      <c r="C89" s="4"/>
      <c r="D89" s="4"/>
      <c r="E89" s="4"/>
      <c r="F89" s="4"/>
      <c r="G89" s="4"/>
      <c r="H89" s="4"/>
      <c r="I89" s="4"/>
      <c r="J89" s="4"/>
      <c r="K89" s="4"/>
      <c r="L89" s="4"/>
      <c r="M89" s="4"/>
      <c r="N89" s="22"/>
    </row>
    <row r="90" ht="14.25" customHeight="1">
      <c r="B90" s="23"/>
      <c r="N90" s="24"/>
    </row>
    <row r="91" ht="14.25" customHeight="1">
      <c r="B91" s="25"/>
      <c r="C91" s="18"/>
      <c r="D91" s="18"/>
      <c r="E91" s="18"/>
      <c r="F91" s="18"/>
      <c r="G91" s="18"/>
      <c r="H91" s="18"/>
      <c r="I91" s="18"/>
      <c r="J91" s="18"/>
      <c r="K91" s="18"/>
      <c r="L91" s="18"/>
      <c r="M91" s="18"/>
      <c r="N91" s="26"/>
    </row>
    <row r="92" ht="14.25" customHeight="1">
      <c r="B92" s="32"/>
      <c r="N92" s="34"/>
    </row>
    <row r="93" ht="14.25" customHeight="1">
      <c r="B93" s="92" t="s">
        <v>122</v>
      </c>
      <c r="C93" s="48"/>
      <c r="D93" s="48"/>
      <c r="E93" s="49"/>
      <c r="F93" s="55"/>
      <c r="G93" s="37"/>
      <c r="I93" s="91" t="s">
        <v>123</v>
      </c>
      <c r="J93" s="4"/>
      <c r="K93" s="4"/>
      <c r="L93" s="4"/>
      <c r="M93" s="22"/>
      <c r="N93" s="34"/>
    </row>
    <row r="94" ht="14.25" customHeight="1">
      <c r="B94" s="93" t="s">
        <v>90</v>
      </c>
      <c r="C94" s="37"/>
      <c r="D94" s="94" t="s">
        <v>91</v>
      </c>
      <c r="E94" s="95" t="s">
        <v>124</v>
      </c>
      <c r="F94" s="95" t="s">
        <v>125</v>
      </c>
      <c r="G94" s="95" t="s">
        <v>94</v>
      </c>
      <c r="H94" s="96"/>
      <c r="I94" s="23"/>
      <c r="M94" s="24"/>
      <c r="N94" s="34"/>
    </row>
    <row r="95" ht="14.25" customHeight="1">
      <c r="B95" s="47" t="s">
        <v>95</v>
      </c>
      <c r="C95" s="49"/>
      <c r="D95" s="97"/>
      <c r="E95" s="98"/>
      <c r="F95" s="122" t="str">
        <f t="shared" ref="F95:F107" si="4">$E$85</f>
        <v>[Select]</v>
      </c>
      <c r="G95" s="99"/>
      <c r="I95" s="23"/>
      <c r="M95" s="24"/>
      <c r="N95" s="34"/>
    </row>
    <row r="96" ht="14.25" customHeight="1">
      <c r="B96" s="47" t="s">
        <v>96</v>
      </c>
      <c r="C96" s="49"/>
      <c r="D96" s="97"/>
      <c r="E96" s="98"/>
      <c r="F96" s="122" t="str">
        <f t="shared" si="4"/>
        <v>[Select]</v>
      </c>
      <c r="G96" s="99"/>
      <c r="I96" s="23"/>
      <c r="M96" s="24"/>
      <c r="N96" s="34"/>
    </row>
    <row r="97" ht="14.25" customHeight="1">
      <c r="B97" s="47" t="s">
        <v>97</v>
      </c>
      <c r="C97" s="49"/>
      <c r="D97" s="97"/>
      <c r="E97" s="98"/>
      <c r="F97" s="122" t="str">
        <f t="shared" si="4"/>
        <v>[Select]</v>
      </c>
      <c r="G97" s="99"/>
      <c r="I97" s="23"/>
      <c r="M97" s="24"/>
      <c r="N97" s="34"/>
    </row>
    <row r="98" ht="14.25" customHeight="1">
      <c r="B98" s="47" t="s">
        <v>98</v>
      </c>
      <c r="C98" s="49"/>
      <c r="D98" s="97"/>
      <c r="E98" s="98"/>
      <c r="F98" s="122" t="str">
        <f t="shared" si="4"/>
        <v>[Select]</v>
      </c>
      <c r="G98" s="99"/>
      <c r="I98" s="23"/>
      <c r="M98" s="24"/>
      <c r="N98" s="34"/>
    </row>
    <row r="99" ht="14.25" customHeight="1">
      <c r="B99" s="47" t="s">
        <v>99</v>
      </c>
      <c r="C99" s="49"/>
      <c r="D99" s="97"/>
      <c r="E99" s="98"/>
      <c r="F99" s="122" t="str">
        <f t="shared" si="4"/>
        <v>[Select]</v>
      </c>
      <c r="G99" s="99"/>
      <c r="I99" s="23"/>
      <c r="M99" s="24"/>
      <c r="N99" s="34"/>
    </row>
    <row r="100" ht="14.25" customHeight="1">
      <c r="B100" s="47" t="s">
        <v>100</v>
      </c>
      <c r="C100" s="49"/>
      <c r="D100" s="97"/>
      <c r="E100" s="98"/>
      <c r="F100" s="122" t="str">
        <f t="shared" si="4"/>
        <v>[Select]</v>
      </c>
      <c r="G100" s="99"/>
      <c r="I100" s="23"/>
      <c r="M100" s="24"/>
      <c r="N100" s="34"/>
    </row>
    <row r="101" ht="14.25" customHeight="1">
      <c r="B101" s="47" t="s">
        <v>101</v>
      </c>
      <c r="C101" s="49"/>
      <c r="D101" s="97"/>
      <c r="E101" s="98"/>
      <c r="F101" s="122" t="str">
        <f t="shared" si="4"/>
        <v>[Select]</v>
      </c>
      <c r="G101" s="99"/>
      <c r="I101" s="23"/>
      <c r="M101" s="24"/>
      <c r="N101" s="34"/>
    </row>
    <row r="102" ht="14.25" customHeight="1">
      <c r="B102" s="47" t="s">
        <v>102</v>
      </c>
      <c r="C102" s="49"/>
      <c r="D102" s="97"/>
      <c r="E102" s="98"/>
      <c r="F102" s="122" t="str">
        <f t="shared" si="4"/>
        <v>[Select]</v>
      </c>
      <c r="G102" s="99"/>
      <c r="I102" s="23"/>
      <c r="M102" s="24"/>
      <c r="N102" s="34"/>
    </row>
    <row r="103" ht="14.25" customHeight="1">
      <c r="B103" s="47" t="s">
        <v>103</v>
      </c>
      <c r="C103" s="49"/>
      <c r="D103" s="97"/>
      <c r="E103" s="98"/>
      <c r="F103" s="122" t="str">
        <f t="shared" si="4"/>
        <v>[Select]</v>
      </c>
      <c r="G103" s="99"/>
      <c r="I103" s="23"/>
      <c r="M103" s="24"/>
      <c r="N103" s="34"/>
    </row>
    <row r="104" ht="14.25" customHeight="1">
      <c r="B104" s="47" t="s">
        <v>104</v>
      </c>
      <c r="C104" s="49"/>
      <c r="D104" s="97"/>
      <c r="E104" s="98"/>
      <c r="F104" s="122" t="str">
        <f t="shared" si="4"/>
        <v>[Select]</v>
      </c>
      <c r="G104" s="99"/>
      <c r="I104" s="23"/>
      <c r="M104" s="24"/>
      <c r="N104" s="34"/>
    </row>
    <row r="105" ht="14.25" customHeight="1">
      <c r="B105" s="47" t="s">
        <v>105</v>
      </c>
      <c r="C105" s="49"/>
      <c r="D105" s="97"/>
      <c r="E105" s="98"/>
      <c r="F105" s="122" t="str">
        <f t="shared" si="4"/>
        <v>[Select]</v>
      </c>
      <c r="G105" s="99"/>
      <c r="I105" s="23"/>
      <c r="M105" s="24"/>
      <c r="N105" s="34"/>
    </row>
    <row r="106" ht="14.25" customHeight="1">
      <c r="B106" s="100" t="s">
        <v>106</v>
      </c>
      <c r="C106" s="101"/>
      <c r="D106" s="102"/>
      <c r="E106" s="103"/>
      <c r="F106" s="123" t="str">
        <f t="shared" si="4"/>
        <v>[Select]</v>
      </c>
      <c r="G106" s="104"/>
      <c r="I106" s="23"/>
      <c r="M106" s="24"/>
      <c r="N106" s="34"/>
    </row>
    <row r="107" ht="14.25" customHeight="1">
      <c r="B107" s="105" t="s">
        <v>107</v>
      </c>
      <c r="C107" s="106"/>
      <c r="D107" s="107"/>
      <c r="E107" s="108">
        <f>SUM(E95:E106)</f>
        <v>0</v>
      </c>
      <c r="F107" s="124" t="str">
        <f t="shared" si="4"/>
        <v>[Select]</v>
      </c>
      <c r="G107" s="108">
        <f>SUM(G95:G106)</f>
        <v>0</v>
      </c>
      <c r="I107" s="25"/>
      <c r="J107" s="18"/>
      <c r="K107" s="18"/>
      <c r="L107" s="18"/>
      <c r="M107" s="26"/>
      <c r="N107" s="34"/>
    </row>
    <row r="108" ht="14.25" customHeight="1">
      <c r="B108" s="32"/>
      <c r="N108" s="34"/>
    </row>
    <row r="109" ht="14.25" customHeight="1">
      <c r="B109" s="92" t="s">
        <v>122</v>
      </c>
      <c r="C109" s="48"/>
      <c r="D109" s="48"/>
      <c r="E109" s="49"/>
      <c r="F109" s="55"/>
      <c r="G109" s="37"/>
      <c r="I109" s="91" t="s">
        <v>126</v>
      </c>
      <c r="J109" s="4"/>
      <c r="K109" s="4"/>
      <c r="L109" s="4"/>
      <c r="M109" s="22"/>
      <c r="N109" s="34"/>
    </row>
    <row r="110" ht="14.25" customHeight="1">
      <c r="B110" s="93" t="s">
        <v>90</v>
      </c>
      <c r="C110" s="37"/>
      <c r="D110" s="94" t="s">
        <v>91</v>
      </c>
      <c r="E110" s="95" t="s">
        <v>124</v>
      </c>
      <c r="F110" s="95" t="s">
        <v>125</v>
      </c>
      <c r="G110" s="95" t="s">
        <v>94</v>
      </c>
      <c r="H110" s="96"/>
      <c r="I110" s="23"/>
      <c r="M110" s="24"/>
      <c r="N110" s="34"/>
    </row>
    <row r="111" ht="14.25" customHeight="1">
      <c r="B111" s="47" t="s">
        <v>95</v>
      </c>
      <c r="C111" s="49"/>
      <c r="D111" s="97"/>
      <c r="E111" s="98"/>
      <c r="F111" s="122" t="str">
        <f t="shared" ref="F111:F123" si="5">$E$85</f>
        <v>[Select]</v>
      </c>
      <c r="G111" s="99"/>
      <c r="I111" s="23"/>
      <c r="M111" s="24"/>
      <c r="N111" s="34"/>
    </row>
    <row r="112" ht="14.25" customHeight="1">
      <c r="B112" s="47" t="s">
        <v>96</v>
      </c>
      <c r="C112" s="49"/>
      <c r="D112" s="97"/>
      <c r="E112" s="98"/>
      <c r="F112" s="122" t="str">
        <f t="shared" si="5"/>
        <v>[Select]</v>
      </c>
      <c r="G112" s="99"/>
      <c r="I112" s="23"/>
      <c r="M112" s="24"/>
      <c r="N112" s="34"/>
    </row>
    <row r="113" ht="14.25" customHeight="1">
      <c r="B113" s="47" t="s">
        <v>97</v>
      </c>
      <c r="C113" s="49"/>
      <c r="D113" s="97"/>
      <c r="E113" s="98"/>
      <c r="F113" s="122" t="str">
        <f t="shared" si="5"/>
        <v>[Select]</v>
      </c>
      <c r="G113" s="99"/>
      <c r="I113" s="23"/>
      <c r="M113" s="24"/>
      <c r="N113" s="34"/>
    </row>
    <row r="114" ht="14.25" customHeight="1">
      <c r="B114" s="47" t="s">
        <v>98</v>
      </c>
      <c r="C114" s="49"/>
      <c r="D114" s="97"/>
      <c r="E114" s="98"/>
      <c r="F114" s="122" t="str">
        <f t="shared" si="5"/>
        <v>[Select]</v>
      </c>
      <c r="G114" s="99"/>
      <c r="I114" s="23"/>
      <c r="M114" s="24"/>
      <c r="N114" s="34"/>
    </row>
    <row r="115" ht="14.25" customHeight="1">
      <c r="B115" s="47" t="s">
        <v>99</v>
      </c>
      <c r="C115" s="49"/>
      <c r="D115" s="97"/>
      <c r="E115" s="98"/>
      <c r="F115" s="122" t="str">
        <f t="shared" si="5"/>
        <v>[Select]</v>
      </c>
      <c r="G115" s="99"/>
      <c r="I115" s="23"/>
      <c r="M115" s="24"/>
      <c r="N115" s="34"/>
    </row>
    <row r="116" ht="14.25" customHeight="1">
      <c r="B116" s="47" t="s">
        <v>100</v>
      </c>
      <c r="C116" s="49"/>
      <c r="D116" s="97"/>
      <c r="E116" s="98"/>
      <c r="F116" s="122" t="str">
        <f t="shared" si="5"/>
        <v>[Select]</v>
      </c>
      <c r="G116" s="99"/>
      <c r="I116" s="23"/>
      <c r="M116" s="24"/>
      <c r="N116" s="34"/>
    </row>
    <row r="117" ht="14.25" customHeight="1">
      <c r="B117" s="47" t="s">
        <v>101</v>
      </c>
      <c r="C117" s="49"/>
      <c r="D117" s="97"/>
      <c r="E117" s="98"/>
      <c r="F117" s="122" t="str">
        <f t="shared" si="5"/>
        <v>[Select]</v>
      </c>
      <c r="G117" s="99"/>
      <c r="I117" s="23"/>
      <c r="M117" s="24"/>
      <c r="N117" s="34"/>
    </row>
    <row r="118" ht="14.25" customHeight="1">
      <c r="B118" s="47" t="s">
        <v>102</v>
      </c>
      <c r="C118" s="49"/>
      <c r="D118" s="97"/>
      <c r="E118" s="98"/>
      <c r="F118" s="122" t="str">
        <f t="shared" si="5"/>
        <v>[Select]</v>
      </c>
      <c r="G118" s="99"/>
      <c r="I118" s="23"/>
      <c r="M118" s="24"/>
      <c r="N118" s="34"/>
    </row>
    <row r="119" ht="14.25" customHeight="1">
      <c r="B119" s="47" t="s">
        <v>103</v>
      </c>
      <c r="C119" s="49"/>
      <c r="D119" s="97"/>
      <c r="E119" s="98"/>
      <c r="F119" s="122" t="str">
        <f t="shared" si="5"/>
        <v>[Select]</v>
      </c>
      <c r="G119" s="99"/>
      <c r="I119" s="23"/>
      <c r="M119" s="24"/>
      <c r="N119" s="34"/>
    </row>
    <row r="120" ht="14.25" customHeight="1">
      <c r="B120" s="47" t="s">
        <v>104</v>
      </c>
      <c r="C120" s="49"/>
      <c r="D120" s="97"/>
      <c r="E120" s="98"/>
      <c r="F120" s="122" t="str">
        <f t="shared" si="5"/>
        <v>[Select]</v>
      </c>
      <c r="G120" s="99"/>
      <c r="I120" s="23"/>
      <c r="M120" s="24"/>
      <c r="N120" s="34"/>
    </row>
    <row r="121" ht="14.25" customHeight="1">
      <c r="B121" s="47" t="s">
        <v>105</v>
      </c>
      <c r="C121" s="49"/>
      <c r="D121" s="97"/>
      <c r="E121" s="98"/>
      <c r="F121" s="122" t="str">
        <f t="shared" si="5"/>
        <v>[Select]</v>
      </c>
      <c r="G121" s="99"/>
      <c r="I121" s="23"/>
      <c r="M121" s="24"/>
      <c r="N121" s="34"/>
    </row>
    <row r="122" ht="14.25" customHeight="1">
      <c r="B122" s="100" t="s">
        <v>106</v>
      </c>
      <c r="C122" s="101"/>
      <c r="D122" s="102"/>
      <c r="E122" s="103"/>
      <c r="F122" s="123" t="str">
        <f t="shared" si="5"/>
        <v>[Select]</v>
      </c>
      <c r="G122" s="104"/>
      <c r="I122" s="23"/>
      <c r="M122" s="24"/>
      <c r="N122" s="34"/>
    </row>
    <row r="123" ht="14.25" customHeight="1">
      <c r="B123" s="105" t="s">
        <v>107</v>
      </c>
      <c r="C123" s="106"/>
      <c r="D123" s="107"/>
      <c r="E123" s="108">
        <f>SUM(E111:E122)</f>
        <v>0</v>
      </c>
      <c r="F123" s="124" t="str">
        <f t="shared" si="5"/>
        <v>[Select]</v>
      </c>
      <c r="G123" s="108">
        <f>SUM(G111:G122)</f>
        <v>0</v>
      </c>
      <c r="I123" s="25"/>
      <c r="J123" s="18"/>
      <c r="K123" s="18"/>
      <c r="L123" s="18"/>
      <c r="M123" s="26"/>
      <c r="N123" s="34"/>
    </row>
    <row r="124" ht="14.25" customHeight="1">
      <c r="B124" s="32"/>
      <c r="N124" s="34"/>
    </row>
    <row r="125" ht="14.25" customHeight="1">
      <c r="B125" s="92" t="s">
        <v>122</v>
      </c>
      <c r="C125" s="48"/>
      <c r="D125" s="48"/>
      <c r="E125" s="49"/>
      <c r="F125" s="55"/>
      <c r="G125" s="37"/>
      <c r="I125" s="91" t="s">
        <v>127</v>
      </c>
      <c r="J125" s="4"/>
      <c r="K125" s="4"/>
      <c r="L125" s="4"/>
      <c r="M125" s="22"/>
      <c r="N125" s="34"/>
    </row>
    <row r="126" ht="14.25" customHeight="1">
      <c r="B126" s="93" t="s">
        <v>90</v>
      </c>
      <c r="C126" s="37"/>
      <c r="D126" s="94" t="s">
        <v>91</v>
      </c>
      <c r="E126" s="95" t="s">
        <v>124</v>
      </c>
      <c r="F126" s="95" t="s">
        <v>125</v>
      </c>
      <c r="G126" s="95" t="s">
        <v>94</v>
      </c>
      <c r="H126" s="96"/>
      <c r="I126" s="23"/>
      <c r="M126" s="24"/>
      <c r="N126" s="34"/>
    </row>
    <row r="127" ht="14.25" customHeight="1">
      <c r="B127" s="47" t="s">
        <v>95</v>
      </c>
      <c r="C127" s="49"/>
      <c r="D127" s="97"/>
      <c r="E127" s="98"/>
      <c r="F127" s="122" t="str">
        <f t="shared" ref="F127:F139" si="6">$E$85</f>
        <v>[Select]</v>
      </c>
      <c r="G127" s="99"/>
      <c r="I127" s="23"/>
      <c r="M127" s="24"/>
      <c r="N127" s="34"/>
    </row>
    <row r="128" ht="14.25" customHeight="1">
      <c r="B128" s="47" t="s">
        <v>96</v>
      </c>
      <c r="C128" s="49"/>
      <c r="D128" s="97"/>
      <c r="E128" s="98"/>
      <c r="F128" s="122" t="str">
        <f t="shared" si="6"/>
        <v>[Select]</v>
      </c>
      <c r="G128" s="99"/>
      <c r="I128" s="23"/>
      <c r="M128" s="24"/>
      <c r="N128" s="34"/>
    </row>
    <row r="129" ht="14.25" customHeight="1">
      <c r="B129" s="47" t="s">
        <v>97</v>
      </c>
      <c r="C129" s="49"/>
      <c r="D129" s="97"/>
      <c r="E129" s="98"/>
      <c r="F129" s="122" t="str">
        <f t="shared" si="6"/>
        <v>[Select]</v>
      </c>
      <c r="G129" s="99"/>
      <c r="I129" s="23"/>
      <c r="M129" s="24"/>
      <c r="N129" s="34"/>
    </row>
    <row r="130" ht="14.25" customHeight="1">
      <c r="B130" s="47" t="s">
        <v>98</v>
      </c>
      <c r="C130" s="49"/>
      <c r="D130" s="97"/>
      <c r="E130" s="98"/>
      <c r="F130" s="122" t="str">
        <f t="shared" si="6"/>
        <v>[Select]</v>
      </c>
      <c r="G130" s="99"/>
      <c r="I130" s="23"/>
      <c r="M130" s="24"/>
      <c r="N130" s="34"/>
    </row>
    <row r="131" ht="14.25" customHeight="1">
      <c r="B131" s="47" t="s">
        <v>99</v>
      </c>
      <c r="C131" s="49"/>
      <c r="D131" s="97"/>
      <c r="E131" s="98"/>
      <c r="F131" s="122" t="str">
        <f t="shared" si="6"/>
        <v>[Select]</v>
      </c>
      <c r="G131" s="99"/>
      <c r="I131" s="23"/>
      <c r="M131" s="24"/>
      <c r="N131" s="34"/>
    </row>
    <row r="132" ht="14.25" customHeight="1">
      <c r="B132" s="47" t="s">
        <v>100</v>
      </c>
      <c r="C132" s="49"/>
      <c r="D132" s="97"/>
      <c r="E132" s="98"/>
      <c r="F132" s="122" t="str">
        <f t="shared" si="6"/>
        <v>[Select]</v>
      </c>
      <c r="G132" s="99"/>
      <c r="I132" s="23"/>
      <c r="M132" s="24"/>
      <c r="N132" s="34"/>
    </row>
    <row r="133" ht="14.25" customHeight="1">
      <c r="B133" s="47" t="s">
        <v>101</v>
      </c>
      <c r="C133" s="49"/>
      <c r="D133" s="97"/>
      <c r="E133" s="98"/>
      <c r="F133" s="122" t="str">
        <f t="shared" si="6"/>
        <v>[Select]</v>
      </c>
      <c r="G133" s="99"/>
      <c r="I133" s="23"/>
      <c r="M133" s="24"/>
      <c r="N133" s="34"/>
    </row>
    <row r="134" ht="14.25" customHeight="1">
      <c r="B134" s="47" t="s">
        <v>102</v>
      </c>
      <c r="C134" s="49"/>
      <c r="D134" s="97"/>
      <c r="E134" s="98"/>
      <c r="F134" s="122" t="str">
        <f t="shared" si="6"/>
        <v>[Select]</v>
      </c>
      <c r="G134" s="99"/>
      <c r="I134" s="23"/>
      <c r="M134" s="24"/>
      <c r="N134" s="34"/>
    </row>
    <row r="135" ht="14.25" customHeight="1">
      <c r="B135" s="47" t="s">
        <v>103</v>
      </c>
      <c r="C135" s="49"/>
      <c r="D135" s="97"/>
      <c r="E135" s="98"/>
      <c r="F135" s="122" t="str">
        <f t="shared" si="6"/>
        <v>[Select]</v>
      </c>
      <c r="G135" s="99"/>
      <c r="I135" s="23"/>
      <c r="M135" s="24"/>
      <c r="N135" s="34"/>
    </row>
    <row r="136" ht="14.25" customHeight="1">
      <c r="B136" s="47" t="s">
        <v>104</v>
      </c>
      <c r="C136" s="49"/>
      <c r="D136" s="97"/>
      <c r="E136" s="98"/>
      <c r="F136" s="122" t="str">
        <f t="shared" si="6"/>
        <v>[Select]</v>
      </c>
      <c r="G136" s="99"/>
      <c r="I136" s="23"/>
      <c r="M136" s="24"/>
      <c r="N136" s="34"/>
    </row>
    <row r="137" ht="14.25" customHeight="1">
      <c r="B137" s="47" t="s">
        <v>105</v>
      </c>
      <c r="C137" s="49"/>
      <c r="D137" s="97"/>
      <c r="E137" s="98"/>
      <c r="F137" s="122" t="str">
        <f t="shared" si="6"/>
        <v>[Select]</v>
      </c>
      <c r="G137" s="99"/>
      <c r="I137" s="23"/>
      <c r="M137" s="24"/>
      <c r="N137" s="34"/>
    </row>
    <row r="138" ht="14.25" customHeight="1">
      <c r="B138" s="100" t="s">
        <v>106</v>
      </c>
      <c r="C138" s="101"/>
      <c r="D138" s="102"/>
      <c r="E138" s="103"/>
      <c r="F138" s="123" t="str">
        <f t="shared" si="6"/>
        <v>[Select]</v>
      </c>
      <c r="G138" s="104"/>
      <c r="I138" s="23"/>
      <c r="M138" s="24"/>
      <c r="N138" s="34"/>
    </row>
    <row r="139" ht="14.25" customHeight="1">
      <c r="B139" s="105" t="s">
        <v>107</v>
      </c>
      <c r="C139" s="106"/>
      <c r="D139" s="107"/>
      <c r="E139" s="108">
        <f>SUM(E127:E138)</f>
        <v>0</v>
      </c>
      <c r="F139" s="124" t="str">
        <f t="shared" si="6"/>
        <v>[Select]</v>
      </c>
      <c r="G139" s="108">
        <f>SUM(G127:G138)</f>
        <v>0</v>
      </c>
      <c r="I139" s="25"/>
      <c r="J139" s="18"/>
      <c r="K139" s="18"/>
      <c r="L139" s="18"/>
      <c r="M139" s="26"/>
      <c r="N139" s="34"/>
    </row>
    <row r="140" ht="14.25" customHeight="1">
      <c r="B140" s="32"/>
      <c r="N140" s="34"/>
    </row>
    <row r="141" ht="14.25" customHeight="1">
      <c r="B141" s="115" t="s">
        <v>111</v>
      </c>
      <c r="C141" s="36"/>
      <c r="D141" s="36"/>
      <c r="E141" s="37"/>
      <c r="N141" s="34"/>
    </row>
    <row r="142" ht="14.25" customHeight="1">
      <c r="B142" s="125" t="s">
        <v>128</v>
      </c>
      <c r="C142" s="126"/>
      <c r="D142" s="126"/>
      <c r="E142" s="118">
        <f>SUM(E107,E123,E139)</f>
        <v>0</v>
      </c>
      <c r="N142" s="34"/>
    </row>
    <row r="143" ht="14.25" customHeight="1">
      <c r="B143" s="127" t="s">
        <v>129</v>
      </c>
      <c r="C143" s="128"/>
      <c r="D143" s="129"/>
      <c r="E143" s="130">
        <f>SUM(G107,G123,G139)</f>
        <v>0</v>
      </c>
      <c r="N143" s="34"/>
    </row>
    <row r="144" ht="14.25" customHeight="1">
      <c r="B144" s="131" t="s">
        <v>130</v>
      </c>
      <c r="C144" s="132"/>
      <c r="D144" s="132"/>
      <c r="E144" s="119" t="str">
        <f>IFERROR(E143/E142,"")</f>
        <v/>
      </c>
      <c r="N144" s="34"/>
    </row>
    <row r="145" ht="14.25" customHeight="1">
      <c r="B145" s="38"/>
      <c r="C145" s="39"/>
      <c r="D145" s="39"/>
      <c r="E145" s="39"/>
      <c r="F145" s="39"/>
      <c r="G145" s="39"/>
      <c r="H145" s="39"/>
      <c r="I145" s="39"/>
      <c r="J145" s="39"/>
      <c r="K145" s="39"/>
      <c r="L145" s="39"/>
      <c r="M145" s="39"/>
      <c r="N145" s="40"/>
    </row>
    <row r="146" ht="14.25" customHeight="1"/>
    <row r="147" ht="14.25" customHeight="1">
      <c r="B147" s="88" t="s">
        <v>131</v>
      </c>
      <c r="C147" s="36"/>
      <c r="D147" s="36"/>
      <c r="E147" s="36"/>
      <c r="F147" s="36"/>
      <c r="G147" s="36"/>
      <c r="H147" s="36"/>
      <c r="I147" s="36"/>
      <c r="J147" s="36"/>
      <c r="K147" s="36"/>
      <c r="L147" s="36"/>
      <c r="M147" s="36"/>
      <c r="N147" s="37"/>
    </row>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5">
    <mergeCell ref="E2:K6"/>
    <mergeCell ref="B7:N7"/>
    <mergeCell ref="B8:N10"/>
    <mergeCell ref="B12:N12"/>
    <mergeCell ref="F14:I14"/>
    <mergeCell ref="L14:N14"/>
    <mergeCell ref="B18:N20"/>
    <mergeCell ref="B23:C23"/>
    <mergeCell ref="B57:C57"/>
    <mergeCell ref="B73:E73"/>
    <mergeCell ref="F22:G22"/>
    <mergeCell ref="I22:M36"/>
    <mergeCell ref="F39:G39"/>
    <mergeCell ref="I39:M53"/>
    <mergeCell ref="B40:C40"/>
    <mergeCell ref="F56:G56"/>
    <mergeCell ref="I56:M70"/>
    <mergeCell ref="B80:N80"/>
    <mergeCell ref="F82:I82"/>
    <mergeCell ref="L82:N82"/>
    <mergeCell ref="E84:F84"/>
    <mergeCell ref="H84:J84"/>
    <mergeCell ref="G85:H85"/>
    <mergeCell ref="B89:N91"/>
    <mergeCell ref="B94:C94"/>
    <mergeCell ref="B126:C126"/>
    <mergeCell ref="B141:E141"/>
    <mergeCell ref="F93:G93"/>
    <mergeCell ref="I93:M107"/>
    <mergeCell ref="F109:G109"/>
    <mergeCell ref="I109:M123"/>
    <mergeCell ref="B110:C110"/>
    <mergeCell ref="F125:G125"/>
    <mergeCell ref="I125:M139"/>
    <mergeCell ref="B147:N147"/>
  </mergeCells>
  <dataValidations>
    <dataValidation type="list" allowBlank="1" showErrorMessage="1" sqref="F82">
      <formula1>HiddenLists!$N$17:$N$24</formula1>
    </dataValidation>
    <dataValidation type="list" allowBlank="1" showErrorMessage="1" sqref="F14">
      <formula1>HiddenLists!$N$7:$N$14</formula1>
    </dataValidation>
    <dataValidation type="list" allowBlank="1" showErrorMessage="1" sqref="E84">
      <formula1>HiddenLists!$N$27:$N$33</formula1>
    </dataValidation>
    <dataValidation type="list" allowBlank="1" showErrorMessage="1" sqref="E85">
      <formula1>HiddenLists!$P$27:$P$32</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4" width="9.14"/>
    <col customWidth="1" min="5" max="7" width="18.29"/>
    <col customWidth="1" min="8" max="26" width="9.14"/>
  </cols>
  <sheetData>
    <row r="1" ht="14.25" customHeight="1"/>
    <row r="2" ht="14.25" customHeight="1">
      <c r="B2" s="1"/>
      <c r="C2" s="2"/>
      <c r="D2" s="2"/>
      <c r="E2" s="3" t="s">
        <v>29</v>
      </c>
      <c r="F2" s="4"/>
      <c r="G2" s="4"/>
      <c r="H2" s="4"/>
      <c r="I2" s="4"/>
      <c r="J2" s="4"/>
      <c r="K2" s="5"/>
      <c r="L2" s="2"/>
      <c r="M2" s="2"/>
      <c r="N2" s="7"/>
    </row>
    <row r="3" ht="19.5" customHeight="1">
      <c r="B3" s="8"/>
      <c r="C3" s="9"/>
      <c r="D3" s="9"/>
      <c r="E3" s="11"/>
      <c r="K3" s="12"/>
      <c r="L3" s="9"/>
      <c r="M3" s="9"/>
      <c r="N3" s="13"/>
    </row>
    <row r="4" ht="19.5" customHeight="1">
      <c r="B4" s="8"/>
      <c r="C4" s="9"/>
      <c r="D4" s="9"/>
      <c r="E4" s="11"/>
      <c r="K4" s="12"/>
      <c r="L4" s="9"/>
      <c r="M4" s="9"/>
      <c r="N4" s="13"/>
    </row>
    <row r="5" ht="19.5" customHeight="1">
      <c r="B5" s="8"/>
      <c r="C5" s="9"/>
      <c r="D5" s="9"/>
      <c r="E5" s="11"/>
      <c r="K5" s="12"/>
      <c r="L5" s="9"/>
      <c r="M5" s="9"/>
      <c r="N5" s="13"/>
    </row>
    <row r="6" ht="14.25" customHeight="1">
      <c r="B6" s="14"/>
      <c r="C6" s="15"/>
      <c r="D6" s="15"/>
      <c r="E6" s="17"/>
      <c r="F6" s="18"/>
      <c r="G6" s="18"/>
      <c r="H6" s="18"/>
      <c r="I6" s="18"/>
      <c r="J6" s="18"/>
      <c r="K6" s="19"/>
      <c r="L6" s="15"/>
      <c r="M6" s="15"/>
      <c r="N6" s="20"/>
    </row>
    <row r="7" ht="14.25" customHeight="1">
      <c r="B7" s="53" t="s">
        <v>132</v>
      </c>
      <c r="C7" s="36"/>
      <c r="D7" s="36"/>
      <c r="E7" s="36"/>
      <c r="F7" s="36"/>
      <c r="G7" s="36"/>
      <c r="H7" s="36"/>
      <c r="I7" s="36"/>
      <c r="J7" s="36"/>
      <c r="K7" s="36"/>
      <c r="L7" s="36"/>
      <c r="M7" s="36"/>
      <c r="N7" s="37"/>
    </row>
    <row r="8" ht="15.0" customHeight="1">
      <c r="B8" s="89" t="s">
        <v>133</v>
      </c>
      <c r="C8" s="4"/>
      <c r="D8" s="4"/>
      <c r="E8" s="4"/>
      <c r="F8" s="4"/>
      <c r="G8" s="4"/>
      <c r="H8" s="4"/>
      <c r="I8" s="4"/>
      <c r="J8" s="4"/>
      <c r="K8" s="4"/>
      <c r="L8" s="4"/>
      <c r="M8" s="4"/>
      <c r="N8" s="22"/>
    </row>
    <row r="9" ht="14.25" customHeight="1">
      <c r="B9" s="23"/>
      <c r="N9" s="24"/>
    </row>
    <row r="10" ht="14.25" customHeight="1">
      <c r="B10" s="23"/>
      <c r="N10" s="24"/>
    </row>
    <row r="11" ht="14.25" customHeight="1">
      <c r="B11" s="23"/>
      <c r="N11" s="24"/>
    </row>
    <row r="12" ht="14.25" customHeight="1">
      <c r="B12" s="25"/>
      <c r="C12" s="18"/>
      <c r="D12" s="18"/>
      <c r="E12" s="18"/>
      <c r="F12" s="18"/>
      <c r="G12" s="18"/>
      <c r="H12" s="18"/>
      <c r="I12" s="18"/>
      <c r="J12" s="18"/>
      <c r="K12" s="18"/>
      <c r="L12" s="18"/>
      <c r="M12" s="18"/>
      <c r="N12" s="26"/>
    </row>
    <row r="13" ht="14.25" customHeight="1">
      <c r="B13" s="32"/>
      <c r="N13" s="34"/>
    </row>
    <row r="14" ht="14.25" customHeight="1">
      <c r="B14" s="133"/>
      <c r="C14" s="4"/>
      <c r="D14" s="4"/>
      <c r="E14" s="4"/>
      <c r="F14" s="4"/>
      <c r="G14" s="4"/>
      <c r="H14" s="4"/>
      <c r="I14" s="4"/>
      <c r="J14" s="4"/>
      <c r="K14" s="4"/>
      <c r="L14" s="4"/>
      <c r="M14" s="4"/>
      <c r="N14" s="22"/>
    </row>
    <row r="15" ht="14.25" customHeight="1">
      <c r="B15" s="23"/>
      <c r="N15" s="24"/>
    </row>
    <row r="16" ht="14.25" customHeight="1">
      <c r="B16" s="23"/>
      <c r="N16" s="24"/>
    </row>
    <row r="17" ht="14.25" customHeight="1">
      <c r="B17" s="23"/>
      <c r="N17" s="24"/>
    </row>
    <row r="18" ht="14.25" customHeight="1">
      <c r="B18" s="23"/>
      <c r="N18" s="24"/>
    </row>
    <row r="19" ht="14.25" customHeight="1">
      <c r="B19" s="23"/>
      <c r="N19" s="24"/>
    </row>
    <row r="20" ht="14.25" customHeight="1">
      <c r="B20" s="23"/>
      <c r="N20" s="24"/>
    </row>
    <row r="21" ht="14.25" customHeight="1">
      <c r="B21" s="23"/>
      <c r="N21" s="24"/>
    </row>
    <row r="22" ht="14.25" customHeight="1">
      <c r="B22" s="23"/>
      <c r="N22" s="24"/>
    </row>
    <row r="23" ht="14.25" customHeight="1">
      <c r="B23" s="23"/>
      <c r="N23" s="24"/>
    </row>
    <row r="24" ht="14.25" customHeight="1">
      <c r="B24" s="23"/>
      <c r="N24" s="24"/>
    </row>
    <row r="25" ht="14.25" customHeight="1">
      <c r="B25" s="23"/>
      <c r="N25" s="24"/>
    </row>
    <row r="26" ht="14.25" customHeight="1">
      <c r="B26" s="23"/>
      <c r="N26" s="24"/>
    </row>
    <row r="27" ht="14.25" customHeight="1">
      <c r="B27" s="23"/>
      <c r="N27" s="24"/>
    </row>
    <row r="28" ht="14.25" customHeight="1">
      <c r="B28" s="23"/>
      <c r="N28" s="24"/>
    </row>
    <row r="29" ht="14.25" customHeight="1">
      <c r="B29" s="23"/>
      <c r="N29" s="24"/>
    </row>
    <row r="30" ht="14.25" customHeight="1">
      <c r="B30" s="23"/>
      <c r="N30" s="24"/>
    </row>
    <row r="31" ht="14.25" customHeight="1">
      <c r="B31" s="23"/>
      <c r="N31" s="24"/>
    </row>
    <row r="32" ht="14.25" customHeight="1">
      <c r="B32" s="23"/>
      <c r="N32" s="24"/>
    </row>
    <row r="33" ht="14.25" customHeight="1">
      <c r="B33" s="23"/>
      <c r="N33" s="24"/>
    </row>
    <row r="34" ht="14.25" customHeight="1">
      <c r="B34" s="23"/>
      <c r="N34" s="24"/>
    </row>
    <row r="35" ht="14.25" customHeight="1">
      <c r="B35" s="23"/>
      <c r="N35" s="24"/>
    </row>
    <row r="36" ht="14.25" customHeight="1">
      <c r="B36" s="23"/>
      <c r="N36" s="24"/>
    </row>
    <row r="37" ht="14.25" customHeight="1">
      <c r="B37" s="23"/>
      <c r="N37" s="24"/>
    </row>
    <row r="38" ht="14.25" customHeight="1">
      <c r="B38" s="23"/>
      <c r="N38" s="24"/>
    </row>
    <row r="39" ht="14.25" customHeight="1">
      <c r="B39" s="23"/>
      <c r="N39" s="24"/>
    </row>
    <row r="40" ht="14.25" customHeight="1">
      <c r="B40" s="23"/>
      <c r="N40" s="24"/>
    </row>
    <row r="41" ht="14.25" customHeight="1">
      <c r="B41" s="23"/>
      <c r="N41" s="24"/>
    </row>
    <row r="42" ht="14.25" customHeight="1">
      <c r="B42" s="23"/>
      <c r="N42" s="24"/>
    </row>
    <row r="43" ht="14.25" customHeight="1">
      <c r="B43" s="25"/>
      <c r="C43" s="18"/>
      <c r="D43" s="18"/>
      <c r="E43" s="18"/>
      <c r="F43" s="18"/>
      <c r="G43" s="18"/>
      <c r="H43" s="18"/>
      <c r="I43" s="18"/>
      <c r="J43" s="18"/>
      <c r="K43" s="18"/>
      <c r="L43" s="18"/>
      <c r="M43" s="18"/>
      <c r="N43" s="26"/>
    </row>
    <row r="44" ht="14.25" customHeight="1"/>
    <row r="45" ht="14.25" customHeight="1">
      <c r="B45" s="88" t="s">
        <v>134</v>
      </c>
      <c r="C45" s="36"/>
      <c r="D45" s="36"/>
      <c r="E45" s="36"/>
      <c r="F45" s="36"/>
      <c r="G45" s="36"/>
      <c r="H45" s="36"/>
      <c r="I45" s="36"/>
      <c r="J45" s="36"/>
      <c r="K45" s="36"/>
      <c r="L45" s="36"/>
      <c r="M45" s="36"/>
      <c r="N45" s="37"/>
    </row>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E2:K6"/>
    <mergeCell ref="B7:N7"/>
    <mergeCell ref="B8:N12"/>
    <mergeCell ref="B14:N43"/>
    <mergeCell ref="B45:N4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9.14"/>
    <col customWidth="1" min="3" max="3" width="12.86"/>
    <col customWidth="1" min="4" max="4" width="13.86"/>
    <col customWidth="1" min="5" max="5" width="18.29"/>
    <col customWidth="1" min="6" max="6" width="21.0"/>
    <col customWidth="1" min="7" max="7" width="18.29"/>
    <col customWidth="1" min="8" max="13" width="9.14"/>
    <col customWidth="1" min="14" max="14" width="18.86"/>
    <col customWidth="1" min="15" max="15" width="2.29"/>
    <col customWidth="1" min="16" max="16" width="9.14"/>
    <col customWidth="1" min="17" max="17" width="14.29"/>
    <col customWidth="1" min="18" max="19" width="9.14"/>
    <col customWidth="1" min="20" max="20" width="20.71"/>
    <col customWidth="1" min="21" max="21" width="17.57"/>
    <col customWidth="1" min="22" max="27" width="9.14"/>
    <col customWidth="1" min="28" max="28" width="23.14"/>
  </cols>
  <sheetData>
    <row r="1" ht="14.25" customHeight="1"/>
    <row r="2" ht="14.25" customHeight="1">
      <c r="B2" s="1"/>
      <c r="C2" s="2"/>
      <c r="D2" s="2"/>
      <c r="E2" s="2"/>
      <c r="F2" s="2"/>
      <c r="G2" s="2"/>
      <c r="H2" s="2"/>
      <c r="I2" s="2"/>
      <c r="J2" s="2"/>
      <c r="K2" s="2"/>
      <c r="L2" s="2"/>
      <c r="M2" s="3" t="s">
        <v>29</v>
      </c>
      <c r="N2" s="4"/>
      <c r="O2" s="4"/>
      <c r="P2" s="4"/>
      <c r="Q2" s="4"/>
      <c r="R2" s="4"/>
      <c r="S2" s="5"/>
      <c r="T2" s="2"/>
      <c r="U2" s="2"/>
      <c r="V2" s="2"/>
      <c r="W2" s="2"/>
      <c r="X2" s="2"/>
      <c r="Y2" s="2"/>
      <c r="Z2" s="2"/>
      <c r="AA2" s="2"/>
      <c r="AB2" s="7"/>
    </row>
    <row r="3" ht="19.5" customHeight="1">
      <c r="B3" s="8"/>
      <c r="C3" s="9"/>
      <c r="D3" s="9"/>
      <c r="E3" s="9"/>
      <c r="F3" s="9"/>
      <c r="G3" s="9"/>
      <c r="H3" s="9"/>
      <c r="I3" s="9"/>
      <c r="J3" s="9"/>
      <c r="K3" s="9"/>
      <c r="L3" s="9"/>
      <c r="M3" s="11"/>
      <c r="S3" s="12"/>
      <c r="T3" s="9"/>
      <c r="U3" s="9"/>
      <c r="V3" s="9"/>
      <c r="W3" s="9"/>
      <c r="X3" s="9"/>
      <c r="Y3" s="9"/>
      <c r="Z3" s="9"/>
      <c r="AA3" s="9"/>
      <c r="AB3" s="13"/>
    </row>
    <row r="4" ht="19.5" customHeight="1">
      <c r="B4" s="8"/>
      <c r="C4" s="9"/>
      <c r="D4" s="9"/>
      <c r="E4" s="9"/>
      <c r="F4" s="9"/>
      <c r="G4" s="9"/>
      <c r="H4" s="9"/>
      <c r="I4" s="9"/>
      <c r="J4" s="9"/>
      <c r="K4" s="9"/>
      <c r="L4" s="9"/>
      <c r="M4" s="11"/>
      <c r="S4" s="12"/>
      <c r="T4" s="9"/>
      <c r="U4" s="9"/>
      <c r="V4" s="9"/>
      <c r="W4" s="9"/>
      <c r="X4" s="9"/>
      <c r="Y4" s="9"/>
      <c r="Z4" s="9"/>
      <c r="AA4" s="9"/>
      <c r="AB4" s="13"/>
    </row>
    <row r="5" ht="19.5" customHeight="1">
      <c r="B5" s="8"/>
      <c r="C5" s="9"/>
      <c r="D5" s="9"/>
      <c r="E5" s="9"/>
      <c r="F5" s="9"/>
      <c r="G5" s="9"/>
      <c r="H5" s="9"/>
      <c r="I5" s="9"/>
      <c r="J5" s="9"/>
      <c r="K5" s="9"/>
      <c r="L5" s="9"/>
      <c r="M5" s="11"/>
      <c r="S5" s="12"/>
      <c r="T5" s="9"/>
      <c r="U5" s="9"/>
      <c r="V5" s="9"/>
      <c r="W5" s="9"/>
      <c r="X5" s="9"/>
      <c r="Y5" s="9"/>
      <c r="Z5" s="9"/>
      <c r="AA5" s="9"/>
      <c r="AB5" s="13"/>
    </row>
    <row r="6" ht="14.25" customHeight="1">
      <c r="B6" s="14"/>
      <c r="C6" s="15"/>
      <c r="D6" s="15"/>
      <c r="E6" s="15"/>
      <c r="F6" s="15"/>
      <c r="G6" s="15"/>
      <c r="H6" s="15"/>
      <c r="I6" s="15"/>
      <c r="J6" s="15"/>
      <c r="K6" s="15"/>
      <c r="L6" s="15"/>
      <c r="M6" s="17"/>
      <c r="N6" s="18"/>
      <c r="O6" s="18"/>
      <c r="P6" s="18"/>
      <c r="Q6" s="18"/>
      <c r="R6" s="18"/>
      <c r="S6" s="19"/>
      <c r="T6" s="15"/>
      <c r="U6" s="15"/>
      <c r="V6" s="15"/>
      <c r="W6" s="15"/>
      <c r="X6" s="15"/>
      <c r="Y6" s="15"/>
      <c r="Z6" s="15"/>
      <c r="AA6" s="15"/>
      <c r="AB6" s="20"/>
    </row>
    <row r="7" ht="14.25" customHeight="1">
      <c r="B7" s="53" t="s">
        <v>135</v>
      </c>
      <c r="C7" s="36"/>
      <c r="D7" s="36"/>
      <c r="E7" s="36"/>
      <c r="F7" s="36"/>
      <c r="G7" s="36"/>
      <c r="H7" s="36"/>
      <c r="I7" s="36"/>
      <c r="J7" s="36"/>
      <c r="K7" s="36"/>
      <c r="L7" s="36"/>
      <c r="M7" s="36"/>
      <c r="N7" s="36"/>
      <c r="O7" s="36"/>
      <c r="P7" s="36"/>
      <c r="Q7" s="36"/>
      <c r="R7" s="36"/>
      <c r="S7" s="36"/>
      <c r="T7" s="36"/>
      <c r="U7" s="36"/>
      <c r="V7" s="36"/>
      <c r="W7" s="36"/>
      <c r="X7" s="36"/>
      <c r="Y7" s="36"/>
      <c r="Z7" s="36"/>
      <c r="AA7" s="36"/>
      <c r="AB7" s="37"/>
    </row>
    <row r="8" ht="15.0" customHeight="1">
      <c r="B8" s="89" t="s">
        <v>136</v>
      </c>
      <c r="C8" s="4"/>
      <c r="D8" s="4"/>
      <c r="E8" s="4"/>
      <c r="F8" s="4"/>
      <c r="G8" s="4"/>
      <c r="H8" s="4"/>
      <c r="I8" s="4"/>
      <c r="J8" s="4"/>
      <c r="K8" s="4"/>
      <c r="L8" s="4"/>
      <c r="M8" s="4"/>
      <c r="N8" s="4"/>
      <c r="O8" s="4"/>
      <c r="P8" s="4"/>
      <c r="Q8" s="4"/>
      <c r="R8" s="4"/>
      <c r="S8" s="4"/>
      <c r="T8" s="4"/>
      <c r="U8" s="4"/>
      <c r="V8" s="4"/>
      <c r="W8" s="4"/>
      <c r="X8" s="4"/>
      <c r="Y8" s="4"/>
      <c r="Z8" s="4"/>
      <c r="AA8" s="4"/>
      <c r="AB8" s="22"/>
    </row>
    <row r="9" ht="14.25" customHeight="1">
      <c r="B9" s="23"/>
      <c r="AB9" s="24"/>
    </row>
    <row r="10" ht="14.25" customHeight="1">
      <c r="B10" s="23"/>
      <c r="AB10" s="24"/>
    </row>
    <row r="11" ht="14.25" customHeight="1">
      <c r="B11" s="23"/>
      <c r="AB11" s="24"/>
    </row>
    <row r="12" ht="14.25" customHeight="1">
      <c r="B12" s="25"/>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26"/>
    </row>
    <row r="13" ht="14.25" customHeight="1">
      <c r="B13" s="134"/>
      <c r="C13" s="135"/>
      <c r="D13" s="135"/>
      <c r="E13" s="135"/>
      <c r="F13" s="135"/>
      <c r="G13" s="135"/>
      <c r="H13" s="135"/>
      <c r="I13" s="135"/>
      <c r="J13" s="135"/>
      <c r="K13" s="135"/>
      <c r="L13" s="135"/>
      <c r="M13" s="135"/>
      <c r="N13" s="135"/>
      <c r="O13" s="136"/>
      <c r="P13" s="136"/>
      <c r="Q13" s="136"/>
      <c r="R13" s="136"/>
      <c r="S13" s="136"/>
      <c r="T13" s="136"/>
      <c r="U13" s="136"/>
      <c r="V13" s="136"/>
      <c r="W13" s="136"/>
      <c r="X13" s="136"/>
      <c r="Y13" s="136"/>
      <c r="Z13" s="136"/>
      <c r="AA13" s="136"/>
      <c r="AB13" s="136"/>
    </row>
    <row r="14" ht="14.25" customHeight="1">
      <c r="B14" s="52" t="s">
        <v>137</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7"/>
    </row>
    <row r="15" ht="14.25" customHeight="1">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9"/>
    </row>
    <row r="16" ht="14.25" customHeight="1">
      <c r="B16" s="140"/>
      <c r="C16" s="141"/>
      <c r="D16" s="141"/>
      <c r="E16" s="141"/>
      <c r="F16" s="141"/>
      <c r="G16" s="141"/>
      <c r="H16" s="141"/>
      <c r="I16" s="47" t="s">
        <v>138</v>
      </c>
      <c r="J16" s="49"/>
      <c r="K16" s="56" t="s">
        <v>9</v>
      </c>
      <c r="L16" s="36"/>
      <c r="M16" s="37"/>
      <c r="N16" s="59" t="s">
        <v>139</v>
      </c>
      <c r="O16" s="55"/>
      <c r="P16" s="36"/>
      <c r="Q16" s="36"/>
      <c r="R16" s="36"/>
      <c r="S16" s="36"/>
      <c r="T16" s="36"/>
      <c r="U16" s="37"/>
      <c r="V16" s="141"/>
      <c r="W16" s="141"/>
      <c r="X16" s="141"/>
      <c r="Y16" s="141"/>
      <c r="Z16" s="141"/>
      <c r="AA16" s="141"/>
      <c r="AB16" s="142"/>
    </row>
    <row r="17" ht="14.25" customHeight="1">
      <c r="B17" s="140"/>
      <c r="C17" s="141"/>
      <c r="D17" s="141"/>
      <c r="E17" s="141"/>
      <c r="F17" s="141"/>
      <c r="G17" s="141"/>
      <c r="H17" s="141"/>
      <c r="I17" s="143"/>
      <c r="J17" s="44"/>
      <c r="K17" s="143"/>
      <c r="L17" s="143"/>
      <c r="M17" s="143"/>
      <c r="N17" s="143"/>
      <c r="O17" s="144"/>
      <c r="P17" s="145"/>
      <c r="Q17" s="145"/>
      <c r="R17" s="145"/>
      <c r="S17" s="145"/>
      <c r="T17" s="145"/>
      <c r="U17" s="145"/>
      <c r="V17" s="141"/>
      <c r="W17" s="141"/>
      <c r="X17" s="141"/>
      <c r="Y17" s="141"/>
      <c r="Z17" s="141"/>
      <c r="AA17" s="141"/>
      <c r="AB17" s="142"/>
    </row>
    <row r="18" ht="14.25" customHeight="1">
      <c r="B18" s="53" t="s">
        <v>140</v>
      </c>
      <c r="C18" s="36"/>
      <c r="D18" s="36"/>
      <c r="E18" s="36"/>
      <c r="F18" s="36"/>
      <c r="G18" s="36"/>
      <c r="H18" s="36"/>
      <c r="I18" s="36"/>
      <c r="J18" s="36"/>
      <c r="K18" s="36"/>
      <c r="L18" s="36"/>
      <c r="M18" s="36"/>
      <c r="N18" s="146"/>
      <c r="O18" s="136"/>
      <c r="P18" s="147" t="s">
        <v>141</v>
      </c>
      <c r="Q18" s="36"/>
      <c r="R18" s="36"/>
      <c r="S18" s="36"/>
      <c r="T18" s="36"/>
      <c r="U18" s="36"/>
      <c r="V18" s="36"/>
      <c r="W18" s="36"/>
      <c r="X18" s="36"/>
      <c r="Y18" s="36"/>
      <c r="Z18" s="36"/>
      <c r="AA18" s="36"/>
      <c r="AB18" s="37"/>
    </row>
    <row r="19" ht="14.25" customHeight="1">
      <c r="B19" s="47" t="s">
        <v>142</v>
      </c>
      <c r="C19" s="48"/>
      <c r="D19" s="48"/>
      <c r="E19" s="48"/>
      <c r="F19" s="48"/>
      <c r="G19" s="48"/>
      <c r="H19" s="48"/>
      <c r="I19" s="48"/>
      <c r="J19" s="48"/>
      <c r="K19" s="48"/>
      <c r="L19" s="48"/>
      <c r="M19" s="48"/>
      <c r="N19" s="49"/>
      <c r="O19" s="136"/>
      <c r="P19" s="47" t="s">
        <v>143</v>
      </c>
      <c r="Q19" s="48"/>
      <c r="R19" s="48"/>
      <c r="S19" s="48"/>
      <c r="T19" s="48"/>
      <c r="U19" s="48"/>
      <c r="V19" s="48"/>
      <c r="W19" s="48"/>
      <c r="X19" s="48"/>
      <c r="Y19" s="48"/>
      <c r="Z19" s="48"/>
      <c r="AA19" s="48"/>
      <c r="AB19" s="49"/>
    </row>
    <row r="20" ht="14.25" customHeight="1">
      <c r="B20" s="50"/>
      <c r="C20" s="4"/>
      <c r="D20" s="4"/>
      <c r="E20" s="4"/>
      <c r="F20" s="4"/>
      <c r="G20" s="4"/>
      <c r="H20" s="4"/>
      <c r="I20" s="4"/>
      <c r="J20" s="4"/>
      <c r="K20" s="4"/>
      <c r="L20" s="4"/>
      <c r="M20" s="4"/>
      <c r="N20" s="22"/>
      <c r="O20" s="136"/>
      <c r="P20" s="50"/>
      <c r="Q20" s="4"/>
      <c r="R20" s="4"/>
      <c r="S20" s="4"/>
      <c r="T20" s="4"/>
      <c r="U20" s="4"/>
      <c r="V20" s="4"/>
      <c r="W20" s="4"/>
      <c r="X20" s="4"/>
      <c r="Y20" s="4"/>
      <c r="Z20" s="4"/>
      <c r="AA20" s="4"/>
      <c r="AB20" s="22"/>
    </row>
    <row r="21" ht="14.25" customHeight="1">
      <c r="B21" s="23"/>
      <c r="N21" s="24"/>
      <c r="O21" s="136"/>
      <c r="P21" s="23"/>
      <c r="AB21" s="24"/>
    </row>
    <row r="22" ht="14.25" customHeight="1">
      <c r="B22" s="23"/>
      <c r="N22" s="24"/>
      <c r="O22" s="136"/>
      <c r="P22" s="23"/>
      <c r="AB22" s="24"/>
    </row>
    <row r="23" ht="14.25" customHeight="1">
      <c r="B23" s="25"/>
      <c r="C23" s="18"/>
      <c r="D23" s="18"/>
      <c r="E23" s="18"/>
      <c r="F23" s="18"/>
      <c r="G23" s="18"/>
      <c r="H23" s="18"/>
      <c r="I23" s="18"/>
      <c r="J23" s="18"/>
      <c r="K23" s="18"/>
      <c r="L23" s="18"/>
      <c r="M23" s="18"/>
      <c r="N23" s="26"/>
      <c r="O23" s="136"/>
      <c r="P23" s="25"/>
      <c r="Q23" s="18"/>
      <c r="R23" s="18"/>
      <c r="S23" s="18"/>
      <c r="T23" s="18"/>
      <c r="U23" s="18"/>
      <c r="V23" s="18"/>
      <c r="W23" s="18"/>
      <c r="X23" s="18"/>
      <c r="Y23" s="18"/>
      <c r="Z23" s="18"/>
      <c r="AA23" s="18"/>
      <c r="AB23" s="26"/>
    </row>
    <row r="24" ht="14.25" customHeight="1">
      <c r="B24" s="31"/>
      <c r="C24" s="114"/>
      <c r="D24" s="114"/>
      <c r="E24" s="114"/>
      <c r="F24" s="114"/>
      <c r="G24" s="114"/>
      <c r="H24" s="114"/>
      <c r="I24" s="114"/>
      <c r="J24" s="114"/>
      <c r="K24" s="114"/>
      <c r="L24" s="114"/>
      <c r="M24" s="114"/>
      <c r="N24" s="114"/>
      <c r="O24" s="136"/>
      <c r="P24" s="114"/>
      <c r="Q24" s="114"/>
      <c r="R24" s="114"/>
      <c r="S24" s="114"/>
      <c r="T24" s="114"/>
      <c r="U24" s="114"/>
      <c r="V24" s="114"/>
      <c r="W24" s="114"/>
      <c r="X24" s="114"/>
      <c r="Y24" s="114"/>
      <c r="Z24" s="114"/>
      <c r="AA24" s="114"/>
      <c r="AB24" s="148"/>
    </row>
    <row r="25" ht="14.25" customHeight="1">
      <c r="B25" s="47" t="s">
        <v>144</v>
      </c>
      <c r="C25" s="48"/>
      <c r="D25" s="48"/>
      <c r="E25" s="48"/>
      <c r="F25" s="48"/>
      <c r="G25" s="48"/>
      <c r="H25" s="48"/>
      <c r="I25" s="48"/>
      <c r="J25" s="48"/>
      <c r="K25" s="48"/>
      <c r="L25" s="48"/>
      <c r="M25" s="48"/>
      <c r="N25" s="49"/>
      <c r="O25" s="136"/>
      <c r="P25" s="47" t="s">
        <v>145</v>
      </c>
      <c r="Q25" s="48"/>
      <c r="R25" s="48"/>
      <c r="S25" s="48"/>
      <c r="T25" s="48"/>
      <c r="U25" s="48"/>
      <c r="V25" s="48"/>
      <c r="W25" s="48"/>
      <c r="X25" s="48"/>
      <c r="Y25" s="48"/>
      <c r="Z25" s="48"/>
      <c r="AA25" s="48"/>
      <c r="AB25" s="49"/>
    </row>
    <row r="26" ht="14.25" customHeight="1">
      <c r="B26" s="32"/>
      <c r="O26" s="136"/>
      <c r="AB26" s="34"/>
    </row>
    <row r="27" ht="14.25" customHeight="1">
      <c r="B27" s="47" t="s">
        <v>146</v>
      </c>
      <c r="C27" s="48"/>
      <c r="D27" s="48"/>
      <c r="E27" s="49"/>
      <c r="F27" s="149"/>
      <c r="G27" s="150" t="s">
        <v>147</v>
      </c>
      <c r="O27" s="136"/>
      <c r="P27" s="47" t="s">
        <v>146</v>
      </c>
      <c r="Q27" s="48"/>
      <c r="R27" s="48"/>
      <c r="S27" s="49"/>
      <c r="T27" s="149"/>
      <c r="U27" s="150" t="s">
        <v>147</v>
      </c>
      <c r="AB27" s="34"/>
    </row>
    <row r="28" ht="14.25" customHeight="1">
      <c r="B28" s="47" t="s">
        <v>148</v>
      </c>
      <c r="C28" s="48"/>
      <c r="D28" s="48"/>
      <c r="E28" s="49"/>
      <c r="F28" s="149"/>
      <c r="G28" s="59" t="s">
        <v>149</v>
      </c>
      <c r="H28" s="151" t="s">
        <v>9</v>
      </c>
      <c r="I28" s="152"/>
      <c r="J28" s="153" t="s">
        <v>150</v>
      </c>
      <c r="K28" s="154"/>
      <c r="L28" s="155"/>
      <c r="M28" s="155"/>
      <c r="N28" s="149"/>
      <c r="O28" s="136"/>
      <c r="P28" s="47" t="s">
        <v>148</v>
      </c>
      <c r="Q28" s="48"/>
      <c r="R28" s="48"/>
      <c r="S28" s="49"/>
      <c r="T28" s="149"/>
      <c r="U28" s="59" t="s">
        <v>149</v>
      </c>
      <c r="V28" s="151" t="s">
        <v>9</v>
      </c>
      <c r="W28" s="152"/>
      <c r="X28" s="153" t="s">
        <v>150</v>
      </c>
      <c r="Y28" s="154"/>
      <c r="Z28" s="155"/>
      <c r="AA28" s="155"/>
      <c r="AB28" s="149"/>
    </row>
    <row r="29" ht="14.25" customHeight="1">
      <c r="B29" s="47" t="s">
        <v>151</v>
      </c>
      <c r="C29" s="49"/>
      <c r="D29" s="75"/>
      <c r="E29" s="150" t="s">
        <v>152</v>
      </c>
      <c r="F29" s="59" t="s">
        <v>153</v>
      </c>
      <c r="G29" s="156"/>
      <c r="H29" s="157" t="s">
        <v>154</v>
      </c>
      <c r="I29" s="158"/>
      <c r="O29" s="136"/>
      <c r="P29" s="47" t="s">
        <v>151</v>
      </c>
      <c r="Q29" s="49"/>
      <c r="R29" s="75"/>
      <c r="S29" s="150" t="s">
        <v>152</v>
      </c>
      <c r="T29" s="59" t="s">
        <v>153</v>
      </c>
      <c r="U29" s="156"/>
      <c r="V29" s="157" t="s">
        <v>154</v>
      </c>
      <c r="W29" s="158"/>
      <c r="AB29" s="34"/>
    </row>
    <row r="30" ht="14.25" customHeight="1">
      <c r="B30" s="47" t="s">
        <v>155</v>
      </c>
      <c r="C30" s="49"/>
      <c r="D30" s="75"/>
      <c r="E30" s="150" t="s">
        <v>156</v>
      </c>
      <c r="F30" s="59" t="s">
        <v>157</v>
      </c>
      <c r="G30" s="75"/>
      <c r="H30" s="157" t="s">
        <v>158</v>
      </c>
      <c r="I30" s="158"/>
      <c r="O30" s="136"/>
      <c r="P30" s="47" t="s">
        <v>155</v>
      </c>
      <c r="Q30" s="49"/>
      <c r="R30" s="75"/>
      <c r="S30" s="150" t="s">
        <v>156</v>
      </c>
      <c r="T30" s="59" t="s">
        <v>157</v>
      </c>
      <c r="U30" s="75"/>
      <c r="V30" s="157" t="s">
        <v>158</v>
      </c>
      <c r="W30" s="158"/>
      <c r="AB30" s="34"/>
    </row>
    <row r="31" ht="14.25" customHeight="1">
      <c r="B31" s="47" t="s">
        <v>159</v>
      </c>
      <c r="C31" s="49"/>
      <c r="D31" s="75"/>
      <c r="E31" s="150" t="s">
        <v>160</v>
      </c>
      <c r="F31" s="59" t="s">
        <v>161</v>
      </c>
      <c r="G31" s="75"/>
      <c r="H31" s="157" t="s">
        <v>162</v>
      </c>
      <c r="I31" s="158"/>
      <c r="O31" s="136"/>
      <c r="P31" s="47" t="s">
        <v>159</v>
      </c>
      <c r="Q31" s="49"/>
      <c r="R31" s="75"/>
      <c r="S31" s="150" t="s">
        <v>160</v>
      </c>
      <c r="T31" s="59" t="s">
        <v>161</v>
      </c>
      <c r="U31" s="75"/>
      <c r="V31" s="157" t="s">
        <v>162</v>
      </c>
      <c r="W31" s="158"/>
      <c r="AB31" s="34"/>
    </row>
    <row r="32" ht="14.25" customHeight="1">
      <c r="B32" s="47" t="s">
        <v>163</v>
      </c>
      <c r="C32" s="49"/>
      <c r="D32" s="75"/>
      <c r="E32" s="150" t="s">
        <v>164</v>
      </c>
      <c r="F32" s="59" t="s">
        <v>165</v>
      </c>
      <c r="G32" s="75"/>
      <c r="H32" s="157"/>
      <c r="I32" s="158"/>
      <c r="O32" s="136"/>
      <c r="P32" s="47" t="s">
        <v>163</v>
      </c>
      <c r="Q32" s="49"/>
      <c r="R32" s="75"/>
      <c r="S32" s="150" t="s">
        <v>164</v>
      </c>
      <c r="T32" s="59" t="s">
        <v>165</v>
      </c>
      <c r="U32" s="75"/>
      <c r="V32" s="157"/>
      <c r="W32" s="158"/>
      <c r="AB32" s="34"/>
    </row>
    <row r="33" ht="14.25" customHeight="1">
      <c r="B33" s="47" t="s">
        <v>166</v>
      </c>
      <c r="C33" s="49"/>
      <c r="D33" s="75"/>
      <c r="E33" s="150" t="s">
        <v>167</v>
      </c>
      <c r="F33" s="59" t="s">
        <v>168</v>
      </c>
      <c r="G33" s="75"/>
      <c r="H33" s="157"/>
      <c r="I33" s="158"/>
      <c r="O33" s="136"/>
      <c r="P33" s="47" t="s">
        <v>166</v>
      </c>
      <c r="Q33" s="49"/>
      <c r="R33" s="75"/>
      <c r="S33" s="150" t="s">
        <v>167</v>
      </c>
      <c r="T33" s="59" t="s">
        <v>168</v>
      </c>
      <c r="U33" s="75"/>
      <c r="V33" s="157"/>
      <c r="W33" s="158"/>
      <c r="AB33" s="34"/>
    </row>
    <row r="34" ht="14.25" customHeight="1">
      <c r="B34" s="47" t="s">
        <v>169</v>
      </c>
      <c r="C34" s="49"/>
      <c r="D34" s="75"/>
      <c r="E34" s="150" t="s">
        <v>170</v>
      </c>
      <c r="F34" s="59" t="s">
        <v>171</v>
      </c>
      <c r="G34" s="75"/>
      <c r="H34" s="157"/>
      <c r="I34" s="158"/>
      <c r="O34" s="136"/>
      <c r="P34" s="47" t="s">
        <v>169</v>
      </c>
      <c r="Q34" s="49"/>
      <c r="R34" s="75"/>
      <c r="S34" s="150" t="s">
        <v>170</v>
      </c>
      <c r="T34" s="59" t="s">
        <v>171</v>
      </c>
      <c r="U34" s="75"/>
      <c r="V34" s="157"/>
      <c r="W34" s="158"/>
      <c r="AB34" s="34"/>
    </row>
    <row r="35" ht="14.25" customHeight="1">
      <c r="B35" s="47" t="s">
        <v>172</v>
      </c>
      <c r="C35" s="49"/>
      <c r="D35" s="75"/>
      <c r="E35" s="150" t="s">
        <v>173</v>
      </c>
      <c r="F35" s="59" t="s">
        <v>174</v>
      </c>
      <c r="G35" s="75"/>
      <c r="H35" s="157"/>
      <c r="I35" s="158"/>
      <c r="O35" s="136"/>
      <c r="P35" s="47" t="s">
        <v>172</v>
      </c>
      <c r="Q35" s="49"/>
      <c r="R35" s="75"/>
      <c r="S35" s="150" t="s">
        <v>173</v>
      </c>
      <c r="T35" s="59" t="s">
        <v>174</v>
      </c>
      <c r="U35" s="75"/>
      <c r="V35" s="157"/>
      <c r="W35" s="158"/>
      <c r="AB35" s="34"/>
    </row>
    <row r="36" ht="14.25" customHeight="1">
      <c r="B36" s="47" t="s">
        <v>175</v>
      </c>
      <c r="C36" s="49"/>
      <c r="D36" s="75"/>
      <c r="E36" s="150" t="s">
        <v>176</v>
      </c>
      <c r="F36" s="59" t="s">
        <v>177</v>
      </c>
      <c r="G36" s="75"/>
      <c r="H36" s="157" t="s">
        <v>178</v>
      </c>
      <c r="I36" s="158"/>
      <c r="O36" s="136"/>
      <c r="P36" s="47" t="s">
        <v>175</v>
      </c>
      <c r="Q36" s="49"/>
      <c r="R36" s="75"/>
      <c r="S36" s="150" t="s">
        <v>176</v>
      </c>
      <c r="T36" s="59" t="s">
        <v>177</v>
      </c>
      <c r="U36" s="75"/>
      <c r="V36" s="157" t="s">
        <v>178</v>
      </c>
      <c r="W36" s="158"/>
      <c r="AB36" s="34"/>
    </row>
    <row r="37" ht="14.25" customHeight="1">
      <c r="B37" s="32"/>
      <c r="O37" s="136"/>
      <c r="AB37" s="34"/>
    </row>
    <row r="38" ht="14.25" customHeight="1">
      <c r="B38" s="47" t="s">
        <v>179</v>
      </c>
      <c r="C38" s="48"/>
      <c r="D38" s="48"/>
      <c r="E38" s="48"/>
      <c r="F38" s="48"/>
      <c r="G38" s="48"/>
      <c r="H38" s="48"/>
      <c r="I38" s="48"/>
      <c r="J38" s="48"/>
      <c r="K38" s="48"/>
      <c r="L38" s="48"/>
      <c r="M38" s="48"/>
      <c r="N38" s="49"/>
      <c r="O38" s="136"/>
      <c r="P38" s="47" t="s">
        <v>179</v>
      </c>
      <c r="Q38" s="48"/>
      <c r="R38" s="48"/>
      <c r="S38" s="48"/>
      <c r="T38" s="48"/>
      <c r="U38" s="48"/>
      <c r="V38" s="48"/>
      <c r="W38" s="48"/>
      <c r="X38" s="48"/>
      <c r="Y38" s="48"/>
      <c r="Z38" s="48"/>
      <c r="AA38" s="48"/>
      <c r="AB38" s="49"/>
    </row>
    <row r="39" ht="14.25" customHeight="1">
      <c r="B39" s="50"/>
      <c r="C39" s="4"/>
      <c r="D39" s="4"/>
      <c r="E39" s="4"/>
      <c r="F39" s="4"/>
      <c r="G39" s="4"/>
      <c r="H39" s="4"/>
      <c r="I39" s="4"/>
      <c r="J39" s="4"/>
      <c r="K39" s="4"/>
      <c r="L39" s="4"/>
      <c r="M39" s="4"/>
      <c r="N39" s="22"/>
      <c r="O39" s="136"/>
      <c r="P39" s="50"/>
      <c r="Q39" s="4"/>
      <c r="R39" s="4"/>
      <c r="S39" s="4"/>
      <c r="T39" s="4"/>
      <c r="U39" s="4"/>
      <c r="V39" s="4"/>
      <c r="W39" s="4"/>
      <c r="X39" s="4"/>
      <c r="Y39" s="4"/>
      <c r="Z39" s="4"/>
      <c r="AA39" s="4"/>
      <c r="AB39" s="22"/>
    </row>
    <row r="40" ht="14.25" customHeight="1">
      <c r="B40" s="23"/>
      <c r="N40" s="24"/>
      <c r="O40" s="136"/>
      <c r="P40" s="23"/>
      <c r="AB40" s="24"/>
    </row>
    <row r="41" ht="14.25" customHeight="1">
      <c r="B41" s="23"/>
      <c r="N41" s="24"/>
      <c r="O41" s="136"/>
      <c r="P41" s="23"/>
      <c r="AB41" s="24"/>
    </row>
    <row r="42" ht="14.25" customHeight="1">
      <c r="B42" s="25"/>
      <c r="C42" s="18"/>
      <c r="D42" s="18"/>
      <c r="E42" s="18"/>
      <c r="F42" s="18"/>
      <c r="G42" s="18"/>
      <c r="H42" s="18"/>
      <c r="I42" s="18"/>
      <c r="J42" s="18"/>
      <c r="K42" s="18"/>
      <c r="L42" s="18"/>
      <c r="M42" s="18"/>
      <c r="N42" s="26"/>
      <c r="O42" s="136"/>
      <c r="P42" s="25"/>
      <c r="Q42" s="18"/>
      <c r="R42" s="18"/>
      <c r="S42" s="18"/>
      <c r="T42" s="18"/>
      <c r="U42" s="18"/>
      <c r="V42" s="18"/>
      <c r="W42" s="18"/>
      <c r="X42" s="18"/>
      <c r="Y42" s="18"/>
      <c r="Z42" s="18"/>
      <c r="AA42" s="18"/>
      <c r="AB42" s="26"/>
    </row>
    <row r="43" ht="14.25" customHeight="1">
      <c r="B43" s="159"/>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1"/>
    </row>
    <row r="44" ht="14.25" customHeight="1">
      <c r="B44" s="52" t="s">
        <v>180</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7"/>
    </row>
    <row r="45" ht="14.25" customHeight="1">
      <c r="B45" s="137"/>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9"/>
    </row>
    <row r="46" ht="14.25" customHeight="1">
      <c r="B46" s="140"/>
      <c r="C46" s="141"/>
      <c r="D46" s="141"/>
      <c r="E46" s="141"/>
      <c r="F46" s="141"/>
      <c r="G46" s="141"/>
      <c r="H46" s="141"/>
      <c r="I46" s="47" t="s">
        <v>138</v>
      </c>
      <c r="J46" s="49"/>
      <c r="K46" s="56" t="s">
        <v>9</v>
      </c>
      <c r="L46" s="36"/>
      <c r="M46" s="37"/>
      <c r="N46" s="59" t="s">
        <v>139</v>
      </c>
      <c r="O46" s="55"/>
      <c r="P46" s="36"/>
      <c r="Q46" s="36"/>
      <c r="R46" s="36"/>
      <c r="S46" s="36"/>
      <c r="T46" s="36"/>
      <c r="U46" s="37"/>
      <c r="V46" s="141"/>
      <c r="W46" s="141"/>
      <c r="X46" s="141"/>
      <c r="Y46" s="141"/>
      <c r="Z46" s="141"/>
      <c r="AA46" s="141"/>
      <c r="AB46" s="142"/>
    </row>
    <row r="47" ht="14.25" customHeight="1">
      <c r="B47" s="140"/>
      <c r="C47" s="141"/>
      <c r="D47" s="141"/>
      <c r="E47" s="141"/>
      <c r="F47" s="141"/>
      <c r="G47" s="141"/>
      <c r="H47" s="141"/>
      <c r="I47" s="143"/>
      <c r="J47" s="44"/>
      <c r="K47" s="143"/>
      <c r="L47" s="143"/>
      <c r="M47" s="143"/>
      <c r="N47" s="143"/>
      <c r="O47" s="144"/>
      <c r="P47" s="145"/>
      <c r="Q47" s="145"/>
      <c r="R47" s="145"/>
      <c r="S47" s="145"/>
      <c r="T47" s="145"/>
      <c r="U47" s="145"/>
      <c r="V47" s="141"/>
      <c r="W47" s="141"/>
      <c r="X47" s="141"/>
      <c r="Y47" s="141"/>
      <c r="Z47" s="141"/>
      <c r="AA47" s="141"/>
      <c r="AB47" s="142"/>
    </row>
    <row r="48" ht="14.25" customHeight="1">
      <c r="B48" s="53" t="s">
        <v>140</v>
      </c>
      <c r="C48" s="36"/>
      <c r="D48" s="36"/>
      <c r="E48" s="36"/>
      <c r="F48" s="36"/>
      <c r="G48" s="36"/>
      <c r="H48" s="36"/>
      <c r="I48" s="36"/>
      <c r="J48" s="36"/>
      <c r="K48" s="36"/>
      <c r="L48" s="36"/>
      <c r="M48" s="36"/>
      <c r="N48" s="146"/>
      <c r="O48" s="136"/>
      <c r="P48" s="147" t="s">
        <v>141</v>
      </c>
      <c r="Q48" s="36"/>
      <c r="R48" s="36"/>
      <c r="S48" s="36"/>
      <c r="T48" s="36"/>
      <c r="U48" s="36"/>
      <c r="V48" s="36"/>
      <c r="W48" s="36"/>
      <c r="X48" s="36"/>
      <c r="Y48" s="36"/>
      <c r="Z48" s="36"/>
      <c r="AA48" s="36"/>
      <c r="AB48" s="37"/>
    </row>
    <row r="49" ht="14.25" customHeight="1">
      <c r="B49" s="47" t="s">
        <v>142</v>
      </c>
      <c r="C49" s="48"/>
      <c r="D49" s="48"/>
      <c r="E49" s="48"/>
      <c r="F49" s="48"/>
      <c r="G49" s="48"/>
      <c r="H49" s="48"/>
      <c r="I49" s="48"/>
      <c r="J49" s="48"/>
      <c r="K49" s="48"/>
      <c r="L49" s="48"/>
      <c r="M49" s="48"/>
      <c r="N49" s="49"/>
      <c r="O49" s="136"/>
      <c r="P49" s="47" t="s">
        <v>143</v>
      </c>
      <c r="Q49" s="48"/>
      <c r="R49" s="48"/>
      <c r="S49" s="48"/>
      <c r="T49" s="48"/>
      <c r="U49" s="48"/>
      <c r="V49" s="48"/>
      <c r="W49" s="48"/>
      <c r="X49" s="48"/>
      <c r="Y49" s="48"/>
      <c r="Z49" s="48"/>
      <c r="AA49" s="48"/>
      <c r="AB49" s="49"/>
    </row>
    <row r="50" ht="14.25" customHeight="1">
      <c r="B50" s="50"/>
      <c r="C50" s="4"/>
      <c r="D50" s="4"/>
      <c r="E50" s="4"/>
      <c r="F50" s="4"/>
      <c r="G50" s="4"/>
      <c r="H50" s="4"/>
      <c r="I50" s="4"/>
      <c r="J50" s="4"/>
      <c r="K50" s="4"/>
      <c r="L50" s="4"/>
      <c r="M50" s="4"/>
      <c r="N50" s="22"/>
      <c r="O50" s="136"/>
      <c r="P50" s="50"/>
      <c r="Q50" s="4"/>
      <c r="R50" s="4"/>
      <c r="S50" s="4"/>
      <c r="T50" s="4"/>
      <c r="U50" s="4"/>
      <c r="V50" s="4"/>
      <c r="W50" s="4"/>
      <c r="X50" s="4"/>
      <c r="Y50" s="4"/>
      <c r="Z50" s="4"/>
      <c r="AA50" s="4"/>
      <c r="AB50" s="22"/>
    </row>
    <row r="51" ht="14.25" customHeight="1">
      <c r="B51" s="23"/>
      <c r="N51" s="24"/>
      <c r="O51" s="136"/>
      <c r="P51" s="23"/>
      <c r="AB51" s="24"/>
    </row>
    <row r="52" ht="14.25" customHeight="1">
      <c r="B52" s="23"/>
      <c r="N52" s="24"/>
      <c r="O52" s="136"/>
      <c r="P52" s="23"/>
      <c r="AB52" s="24"/>
    </row>
    <row r="53" ht="14.25" customHeight="1">
      <c r="B53" s="25"/>
      <c r="C53" s="18"/>
      <c r="D53" s="18"/>
      <c r="E53" s="18"/>
      <c r="F53" s="18"/>
      <c r="G53" s="18"/>
      <c r="H53" s="18"/>
      <c r="I53" s="18"/>
      <c r="J53" s="18"/>
      <c r="K53" s="18"/>
      <c r="L53" s="18"/>
      <c r="M53" s="18"/>
      <c r="N53" s="26"/>
      <c r="O53" s="136"/>
      <c r="P53" s="25"/>
      <c r="Q53" s="18"/>
      <c r="R53" s="18"/>
      <c r="S53" s="18"/>
      <c r="T53" s="18"/>
      <c r="U53" s="18"/>
      <c r="V53" s="18"/>
      <c r="W53" s="18"/>
      <c r="X53" s="18"/>
      <c r="Y53" s="18"/>
      <c r="Z53" s="18"/>
      <c r="AA53" s="18"/>
      <c r="AB53" s="26"/>
    </row>
    <row r="54" ht="14.25" customHeight="1">
      <c r="B54" s="31"/>
      <c r="C54" s="114"/>
      <c r="D54" s="114"/>
      <c r="E54" s="114"/>
      <c r="F54" s="114"/>
      <c r="G54" s="114"/>
      <c r="H54" s="114"/>
      <c r="I54" s="114"/>
      <c r="J54" s="114"/>
      <c r="K54" s="114"/>
      <c r="L54" s="114"/>
      <c r="M54" s="114"/>
      <c r="N54" s="114"/>
      <c r="O54" s="136"/>
      <c r="P54" s="114"/>
      <c r="Q54" s="114"/>
      <c r="R54" s="114"/>
      <c r="S54" s="114"/>
      <c r="T54" s="114"/>
      <c r="U54" s="114"/>
      <c r="V54" s="114"/>
      <c r="W54" s="114"/>
      <c r="X54" s="114"/>
      <c r="Y54" s="114"/>
      <c r="Z54" s="114"/>
      <c r="AA54" s="114"/>
      <c r="AB54" s="148"/>
    </row>
    <row r="55" ht="14.25" customHeight="1">
      <c r="B55" s="47" t="s">
        <v>181</v>
      </c>
      <c r="C55" s="48"/>
      <c r="D55" s="48"/>
      <c r="E55" s="48"/>
      <c r="F55" s="48"/>
      <c r="G55" s="48"/>
      <c r="H55" s="48"/>
      <c r="I55" s="48"/>
      <c r="J55" s="48"/>
      <c r="K55" s="48"/>
      <c r="L55" s="48"/>
      <c r="M55" s="48"/>
      <c r="N55" s="49"/>
      <c r="O55" s="136"/>
      <c r="P55" s="47" t="s">
        <v>182</v>
      </c>
      <c r="Q55" s="48"/>
      <c r="R55" s="48"/>
      <c r="S55" s="48"/>
      <c r="T55" s="48"/>
      <c r="U55" s="48"/>
      <c r="V55" s="48"/>
      <c r="W55" s="48"/>
      <c r="X55" s="48"/>
      <c r="Y55" s="48"/>
      <c r="Z55" s="48"/>
      <c r="AA55" s="48"/>
      <c r="AB55" s="49"/>
    </row>
    <row r="56" ht="14.25" customHeight="1">
      <c r="B56" s="32"/>
      <c r="O56" s="136"/>
      <c r="AB56" s="34"/>
    </row>
    <row r="57" ht="14.25" customHeight="1">
      <c r="B57" s="47" t="s">
        <v>146</v>
      </c>
      <c r="C57" s="48"/>
      <c r="D57" s="48"/>
      <c r="E57" s="49"/>
      <c r="F57" s="149"/>
      <c r="G57" s="150" t="s">
        <v>147</v>
      </c>
      <c r="O57" s="136"/>
      <c r="P57" s="47" t="s">
        <v>146</v>
      </c>
      <c r="Q57" s="48"/>
      <c r="R57" s="48"/>
      <c r="S57" s="49"/>
      <c r="T57" s="149"/>
      <c r="U57" s="150" t="s">
        <v>147</v>
      </c>
      <c r="AB57" s="34"/>
    </row>
    <row r="58" ht="14.25" customHeight="1">
      <c r="B58" s="47" t="s">
        <v>148</v>
      </c>
      <c r="C58" s="48"/>
      <c r="D58" s="48"/>
      <c r="E58" s="49"/>
      <c r="F58" s="149"/>
      <c r="G58" s="59" t="s">
        <v>149</v>
      </c>
      <c r="H58" s="151" t="s">
        <v>9</v>
      </c>
      <c r="I58" s="152"/>
      <c r="J58" s="153" t="s">
        <v>150</v>
      </c>
      <c r="K58" s="154"/>
      <c r="L58" s="155"/>
      <c r="M58" s="155"/>
      <c r="N58" s="149"/>
      <c r="O58" s="136"/>
      <c r="P58" s="47" t="s">
        <v>148</v>
      </c>
      <c r="Q58" s="48"/>
      <c r="R58" s="48"/>
      <c r="S58" s="49"/>
      <c r="T58" s="149"/>
      <c r="U58" s="59" t="s">
        <v>149</v>
      </c>
      <c r="V58" s="151" t="s">
        <v>9</v>
      </c>
      <c r="W58" s="152"/>
      <c r="X58" s="153" t="s">
        <v>150</v>
      </c>
      <c r="Y58" s="154"/>
      <c r="Z58" s="155"/>
      <c r="AA58" s="155"/>
      <c r="AB58" s="149"/>
    </row>
    <row r="59" ht="14.25" customHeight="1">
      <c r="B59" s="47" t="s">
        <v>151</v>
      </c>
      <c r="C59" s="49"/>
      <c r="D59" s="75"/>
      <c r="E59" s="150" t="s">
        <v>152</v>
      </c>
      <c r="F59" s="59" t="s">
        <v>153</v>
      </c>
      <c r="G59" s="156"/>
      <c r="H59" s="157" t="s">
        <v>154</v>
      </c>
      <c r="I59" s="158"/>
      <c r="O59" s="136"/>
      <c r="P59" s="47" t="s">
        <v>151</v>
      </c>
      <c r="Q59" s="49"/>
      <c r="R59" s="75"/>
      <c r="S59" s="150" t="s">
        <v>152</v>
      </c>
      <c r="T59" s="59" t="s">
        <v>153</v>
      </c>
      <c r="U59" s="156"/>
      <c r="V59" s="157" t="s">
        <v>154</v>
      </c>
      <c r="W59" s="158"/>
      <c r="AB59" s="34"/>
    </row>
    <row r="60" ht="14.25" customHeight="1">
      <c r="B60" s="47" t="s">
        <v>155</v>
      </c>
      <c r="C60" s="49"/>
      <c r="D60" s="75"/>
      <c r="E60" s="150" t="s">
        <v>156</v>
      </c>
      <c r="F60" s="59" t="s">
        <v>157</v>
      </c>
      <c r="G60" s="75"/>
      <c r="H60" s="157" t="s">
        <v>158</v>
      </c>
      <c r="I60" s="158"/>
      <c r="O60" s="136"/>
      <c r="P60" s="47" t="s">
        <v>155</v>
      </c>
      <c r="Q60" s="49"/>
      <c r="R60" s="75"/>
      <c r="S60" s="150" t="s">
        <v>156</v>
      </c>
      <c r="T60" s="59" t="s">
        <v>157</v>
      </c>
      <c r="U60" s="75"/>
      <c r="V60" s="157" t="s">
        <v>158</v>
      </c>
      <c r="W60" s="158"/>
      <c r="AB60" s="34"/>
    </row>
    <row r="61" ht="14.25" customHeight="1">
      <c r="B61" s="47" t="s">
        <v>159</v>
      </c>
      <c r="C61" s="49"/>
      <c r="D61" s="75"/>
      <c r="E61" s="150" t="s">
        <v>160</v>
      </c>
      <c r="F61" s="59" t="s">
        <v>161</v>
      </c>
      <c r="G61" s="75"/>
      <c r="H61" s="157" t="s">
        <v>162</v>
      </c>
      <c r="I61" s="158"/>
      <c r="O61" s="136"/>
      <c r="P61" s="47" t="s">
        <v>159</v>
      </c>
      <c r="Q61" s="49"/>
      <c r="R61" s="75"/>
      <c r="S61" s="150" t="s">
        <v>160</v>
      </c>
      <c r="T61" s="59" t="s">
        <v>161</v>
      </c>
      <c r="U61" s="75"/>
      <c r="V61" s="157" t="s">
        <v>162</v>
      </c>
      <c r="W61" s="158"/>
      <c r="AB61" s="34"/>
    </row>
    <row r="62" ht="14.25" customHeight="1">
      <c r="B62" s="47" t="s">
        <v>163</v>
      </c>
      <c r="C62" s="49"/>
      <c r="D62" s="75"/>
      <c r="E62" s="150" t="s">
        <v>164</v>
      </c>
      <c r="F62" s="59" t="s">
        <v>165</v>
      </c>
      <c r="G62" s="75"/>
      <c r="H62" s="157"/>
      <c r="I62" s="158"/>
      <c r="O62" s="136"/>
      <c r="P62" s="47" t="s">
        <v>163</v>
      </c>
      <c r="Q62" s="49"/>
      <c r="R62" s="75"/>
      <c r="S62" s="150" t="s">
        <v>164</v>
      </c>
      <c r="T62" s="59" t="s">
        <v>165</v>
      </c>
      <c r="U62" s="75"/>
      <c r="V62" s="157"/>
      <c r="W62" s="158"/>
      <c r="AB62" s="34"/>
    </row>
    <row r="63" ht="14.25" customHeight="1">
      <c r="B63" s="47" t="s">
        <v>166</v>
      </c>
      <c r="C63" s="49"/>
      <c r="D63" s="75"/>
      <c r="E63" s="150" t="s">
        <v>167</v>
      </c>
      <c r="F63" s="59" t="s">
        <v>168</v>
      </c>
      <c r="G63" s="75"/>
      <c r="H63" s="157"/>
      <c r="I63" s="158"/>
      <c r="O63" s="136"/>
      <c r="P63" s="47" t="s">
        <v>166</v>
      </c>
      <c r="Q63" s="49"/>
      <c r="R63" s="75"/>
      <c r="S63" s="150" t="s">
        <v>167</v>
      </c>
      <c r="T63" s="59" t="s">
        <v>168</v>
      </c>
      <c r="U63" s="75"/>
      <c r="V63" s="157"/>
      <c r="W63" s="158"/>
      <c r="AB63" s="34"/>
    </row>
    <row r="64" ht="14.25" customHeight="1">
      <c r="B64" s="47" t="s">
        <v>169</v>
      </c>
      <c r="C64" s="49"/>
      <c r="D64" s="75"/>
      <c r="E64" s="150" t="s">
        <v>170</v>
      </c>
      <c r="F64" s="59" t="s">
        <v>171</v>
      </c>
      <c r="G64" s="75"/>
      <c r="H64" s="157"/>
      <c r="I64" s="158"/>
      <c r="O64" s="136"/>
      <c r="P64" s="47" t="s">
        <v>169</v>
      </c>
      <c r="Q64" s="49"/>
      <c r="R64" s="75"/>
      <c r="S64" s="150" t="s">
        <v>170</v>
      </c>
      <c r="T64" s="59" t="s">
        <v>171</v>
      </c>
      <c r="U64" s="75"/>
      <c r="V64" s="157"/>
      <c r="W64" s="158"/>
      <c r="AB64" s="34"/>
    </row>
    <row r="65" ht="14.25" customHeight="1">
      <c r="B65" s="47" t="s">
        <v>172</v>
      </c>
      <c r="C65" s="49"/>
      <c r="D65" s="75"/>
      <c r="E65" s="150" t="s">
        <v>173</v>
      </c>
      <c r="F65" s="59" t="s">
        <v>174</v>
      </c>
      <c r="G65" s="75"/>
      <c r="H65" s="157"/>
      <c r="I65" s="158"/>
      <c r="O65" s="136"/>
      <c r="P65" s="47" t="s">
        <v>172</v>
      </c>
      <c r="Q65" s="49"/>
      <c r="R65" s="75"/>
      <c r="S65" s="150" t="s">
        <v>173</v>
      </c>
      <c r="T65" s="59" t="s">
        <v>174</v>
      </c>
      <c r="U65" s="75"/>
      <c r="V65" s="157"/>
      <c r="W65" s="158"/>
      <c r="AB65" s="34"/>
    </row>
    <row r="66" ht="14.25" customHeight="1">
      <c r="B66" s="47" t="s">
        <v>175</v>
      </c>
      <c r="C66" s="49"/>
      <c r="D66" s="75"/>
      <c r="E66" s="150" t="s">
        <v>176</v>
      </c>
      <c r="F66" s="59" t="s">
        <v>177</v>
      </c>
      <c r="G66" s="75"/>
      <c r="H66" s="157" t="s">
        <v>178</v>
      </c>
      <c r="I66" s="158"/>
      <c r="O66" s="136"/>
      <c r="P66" s="47" t="s">
        <v>175</v>
      </c>
      <c r="Q66" s="49"/>
      <c r="R66" s="75"/>
      <c r="S66" s="150" t="s">
        <v>176</v>
      </c>
      <c r="T66" s="59" t="s">
        <v>177</v>
      </c>
      <c r="U66" s="75"/>
      <c r="V66" s="157" t="s">
        <v>178</v>
      </c>
      <c r="W66" s="158"/>
      <c r="AB66" s="34"/>
    </row>
    <row r="67" ht="14.25" customHeight="1">
      <c r="B67" s="32"/>
      <c r="O67" s="136"/>
      <c r="AB67" s="34"/>
    </row>
    <row r="68" ht="14.25" customHeight="1">
      <c r="B68" s="47" t="s">
        <v>179</v>
      </c>
      <c r="C68" s="48"/>
      <c r="D68" s="48"/>
      <c r="E68" s="48"/>
      <c r="F68" s="48"/>
      <c r="G68" s="48"/>
      <c r="H68" s="48"/>
      <c r="I68" s="48"/>
      <c r="J68" s="48"/>
      <c r="K68" s="48"/>
      <c r="L68" s="48"/>
      <c r="M68" s="48"/>
      <c r="N68" s="49"/>
      <c r="O68" s="136"/>
      <c r="P68" s="47" t="s">
        <v>179</v>
      </c>
      <c r="Q68" s="48"/>
      <c r="R68" s="48"/>
      <c r="S68" s="48"/>
      <c r="T68" s="48"/>
      <c r="U68" s="48"/>
      <c r="V68" s="48"/>
      <c r="W68" s="48"/>
      <c r="X68" s="48"/>
      <c r="Y68" s="48"/>
      <c r="Z68" s="48"/>
      <c r="AA68" s="48"/>
      <c r="AB68" s="49"/>
    </row>
    <row r="69" ht="14.25" customHeight="1">
      <c r="B69" s="50"/>
      <c r="C69" s="4"/>
      <c r="D69" s="4"/>
      <c r="E69" s="4"/>
      <c r="F69" s="4"/>
      <c r="G69" s="4"/>
      <c r="H69" s="4"/>
      <c r="I69" s="4"/>
      <c r="J69" s="4"/>
      <c r="K69" s="4"/>
      <c r="L69" s="4"/>
      <c r="M69" s="4"/>
      <c r="N69" s="22"/>
      <c r="O69" s="136"/>
      <c r="P69" s="50"/>
      <c r="Q69" s="4"/>
      <c r="R69" s="4"/>
      <c r="S69" s="4"/>
      <c r="T69" s="4"/>
      <c r="U69" s="4"/>
      <c r="V69" s="4"/>
      <c r="W69" s="4"/>
      <c r="X69" s="4"/>
      <c r="Y69" s="4"/>
      <c r="Z69" s="4"/>
      <c r="AA69" s="4"/>
      <c r="AB69" s="22"/>
    </row>
    <row r="70" ht="14.25" customHeight="1">
      <c r="B70" s="23"/>
      <c r="N70" s="24"/>
      <c r="O70" s="136"/>
      <c r="P70" s="23"/>
      <c r="AB70" s="24"/>
    </row>
    <row r="71" ht="14.25" customHeight="1">
      <c r="B71" s="23"/>
      <c r="N71" s="24"/>
      <c r="O71" s="136"/>
      <c r="P71" s="23"/>
      <c r="AB71" s="24"/>
    </row>
    <row r="72" ht="14.25" customHeight="1">
      <c r="B72" s="25"/>
      <c r="C72" s="18"/>
      <c r="D72" s="18"/>
      <c r="E72" s="18"/>
      <c r="F72" s="18"/>
      <c r="G72" s="18"/>
      <c r="H72" s="18"/>
      <c r="I72" s="18"/>
      <c r="J72" s="18"/>
      <c r="K72" s="18"/>
      <c r="L72" s="18"/>
      <c r="M72" s="18"/>
      <c r="N72" s="26"/>
      <c r="O72" s="136"/>
      <c r="P72" s="25"/>
      <c r="Q72" s="18"/>
      <c r="R72" s="18"/>
      <c r="S72" s="18"/>
      <c r="T72" s="18"/>
      <c r="U72" s="18"/>
      <c r="V72" s="18"/>
      <c r="W72" s="18"/>
      <c r="X72" s="18"/>
      <c r="Y72" s="18"/>
      <c r="Z72" s="18"/>
      <c r="AA72" s="18"/>
      <c r="AB72" s="26"/>
    </row>
    <row r="73" ht="14.25" customHeight="1">
      <c r="B73" s="159"/>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1"/>
    </row>
    <row r="74" ht="14.25" customHeight="1">
      <c r="B74" s="52" t="s">
        <v>183</v>
      </c>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7"/>
    </row>
    <row r="75" ht="14.25" customHeight="1">
      <c r="B75" s="137"/>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9"/>
    </row>
    <row r="76" ht="14.25" customHeight="1">
      <c r="B76" s="140"/>
      <c r="C76" s="141"/>
      <c r="D76" s="141"/>
      <c r="E76" s="141"/>
      <c r="F76" s="141"/>
      <c r="G76" s="141"/>
      <c r="H76" s="141"/>
      <c r="I76" s="47" t="s">
        <v>138</v>
      </c>
      <c r="J76" s="49"/>
      <c r="K76" s="56" t="s">
        <v>9</v>
      </c>
      <c r="L76" s="36"/>
      <c r="M76" s="37"/>
      <c r="N76" s="59" t="s">
        <v>139</v>
      </c>
      <c r="O76" s="55"/>
      <c r="P76" s="36"/>
      <c r="Q76" s="36"/>
      <c r="R76" s="36"/>
      <c r="S76" s="36"/>
      <c r="T76" s="36"/>
      <c r="U76" s="37"/>
      <c r="V76" s="141"/>
      <c r="W76" s="141"/>
      <c r="X76" s="141"/>
      <c r="Y76" s="141"/>
      <c r="Z76" s="141"/>
      <c r="AA76" s="141"/>
      <c r="AB76" s="142"/>
    </row>
    <row r="77" ht="14.25" customHeight="1">
      <c r="B77" s="140"/>
      <c r="C77" s="141"/>
      <c r="D77" s="141"/>
      <c r="E77" s="141"/>
      <c r="F77" s="141"/>
      <c r="G77" s="141"/>
      <c r="H77" s="141"/>
      <c r="I77" s="143"/>
      <c r="J77" s="44"/>
      <c r="K77" s="143"/>
      <c r="L77" s="143"/>
      <c r="M77" s="143"/>
      <c r="N77" s="143"/>
      <c r="O77" s="144"/>
      <c r="P77" s="145"/>
      <c r="Q77" s="145"/>
      <c r="R77" s="145"/>
      <c r="S77" s="145"/>
      <c r="T77" s="145"/>
      <c r="U77" s="145"/>
      <c r="V77" s="141"/>
      <c r="W77" s="141"/>
      <c r="X77" s="141"/>
      <c r="Y77" s="141"/>
      <c r="Z77" s="141"/>
      <c r="AA77" s="141"/>
      <c r="AB77" s="142"/>
    </row>
    <row r="78" ht="14.25" customHeight="1">
      <c r="B78" s="53" t="s">
        <v>140</v>
      </c>
      <c r="C78" s="36"/>
      <c r="D78" s="36"/>
      <c r="E78" s="36"/>
      <c r="F78" s="36"/>
      <c r="G78" s="36"/>
      <c r="H78" s="36"/>
      <c r="I78" s="36"/>
      <c r="J78" s="36"/>
      <c r="K78" s="36"/>
      <c r="L78" s="36"/>
      <c r="M78" s="36"/>
      <c r="N78" s="146"/>
      <c r="O78" s="136"/>
      <c r="P78" s="147" t="s">
        <v>141</v>
      </c>
      <c r="Q78" s="36"/>
      <c r="R78" s="36"/>
      <c r="S78" s="36"/>
      <c r="T78" s="36"/>
      <c r="U78" s="36"/>
      <c r="V78" s="36"/>
      <c r="W78" s="36"/>
      <c r="X78" s="36"/>
      <c r="Y78" s="36"/>
      <c r="Z78" s="36"/>
      <c r="AA78" s="36"/>
      <c r="AB78" s="37"/>
    </row>
    <row r="79" ht="14.25" customHeight="1">
      <c r="B79" s="47" t="s">
        <v>142</v>
      </c>
      <c r="C79" s="48"/>
      <c r="D79" s="48"/>
      <c r="E79" s="48"/>
      <c r="F79" s="48"/>
      <c r="G79" s="48"/>
      <c r="H79" s="48"/>
      <c r="I79" s="48"/>
      <c r="J79" s="48"/>
      <c r="K79" s="48"/>
      <c r="L79" s="48"/>
      <c r="M79" s="48"/>
      <c r="N79" s="49"/>
      <c r="O79" s="136"/>
      <c r="P79" s="47" t="s">
        <v>143</v>
      </c>
      <c r="Q79" s="48"/>
      <c r="R79" s="48"/>
      <c r="S79" s="48"/>
      <c r="T79" s="48"/>
      <c r="U79" s="48"/>
      <c r="V79" s="48"/>
      <c r="W79" s="48"/>
      <c r="X79" s="48"/>
      <c r="Y79" s="48"/>
      <c r="Z79" s="48"/>
      <c r="AA79" s="48"/>
      <c r="AB79" s="49"/>
    </row>
    <row r="80" ht="14.25" customHeight="1">
      <c r="B80" s="50"/>
      <c r="C80" s="4"/>
      <c r="D80" s="4"/>
      <c r="E80" s="4"/>
      <c r="F80" s="4"/>
      <c r="G80" s="4"/>
      <c r="H80" s="4"/>
      <c r="I80" s="4"/>
      <c r="J80" s="4"/>
      <c r="K80" s="4"/>
      <c r="L80" s="4"/>
      <c r="M80" s="4"/>
      <c r="N80" s="22"/>
      <c r="O80" s="136"/>
      <c r="P80" s="50"/>
      <c r="Q80" s="4"/>
      <c r="R80" s="4"/>
      <c r="S80" s="4"/>
      <c r="T80" s="4"/>
      <c r="U80" s="4"/>
      <c r="V80" s="4"/>
      <c r="W80" s="4"/>
      <c r="X80" s="4"/>
      <c r="Y80" s="4"/>
      <c r="Z80" s="4"/>
      <c r="AA80" s="4"/>
      <c r="AB80" s="22"/>
    </row>
    <row r="81" ht="14.25" customHeight="1">
      <c r="B81" s="23"/>
      <c r="N81" s="24"/>
      <c r="O81" s="136"/>
      <c r="P81" s="23"/>
      <c r="AB81" s="24"/>
    </row>
    <row r="82" ht="14.25" customHeight="1">
      <c r="B82" s="23"/>
      <c r="N82" s="24"/>
      <c r="O82" s="136"/>
      <c r="P82" s="23"/>
      <c r="AB82" s="24"/>
    </row>
    <row r="83" ht="14.25" customHeight="1">
      <c r="B83" s="25"/>
      <c r="C83" s="18"/>
      <c r="D83" s="18"/>
      <c r="E83" s="18"/>
      <c r="F83" s="18"/>
      <c r="G83" s="18"/>
      <c r="H83" s="18"/>
      <c r="I83" s="18"/>
      <c r="J83" s="18"/>
      <c r="K83" s="18"/>
      <c r="L83" s="18"/>
      <c r="M83" s="18"/>
      <c r="N83" s="26"/>
      <c r="O83" s="136"/>
      <c r="P83" s="25"/>
      <c r="Q83" s="18"/>
      <c r="R83" s="18"/>
      <c r="S83" s="18"/>
      <c r="T83" s="18"/>
      <c r="U83" s="18"/>
      <c r="V83" s="18"/>
      <c r="W83" s="18"/>
      <c r="X83" s="18"/>
      <c r="Y83" s="18"/>
      <c r="Z83" s="18"/>
      <c r="AA83" s="18"/>
      <c r="AB83" s="26"/>
    </row>
    <row r="84" ht="14.25" customHeight="1">
      <c r="B84" s="31"/>
      <c r="C84" s="114"/>
      <c r="D84" s="114"/>
      <c r="E84" s="114"/>
      <c r="F84" s="114"/>
      <c r="G84" s="114"/>
      <c r="H84" s="114"/>
      <c r="I84" s="114"/>
      <c r="J84" s="114"/>
      <c r="K84" s="114"/>
      <c r="L84" s="114"/>
      <c r="M84" s="114"/>
      <c r="N84" s="114"/>
      <c r="O84" s="136"/>
      <c r="P84" s="114"/>
      <c r="Q84" s="114"/>
      <c r="R84" s="114"/>
      <c r="S84" s="114"/>
      <c r="T84" s="114"/>
      <c r="U84" s="114"/>
      <c r="V84" s="114"/>
      <c r="W84" s="114"/>
      <c r="X84" s="114"/>
      <c r="Y84" s="114"/>
      <c r="Z84" s="114"/>
      <c r="AA84" s="114"/>
      <c r="AB84" s="148"/>
    </row>
    <row r="85" ht="14.25" customHeight="1">
      <c r="B85" s="47" t="s">
        <v>184</v>
      </c>
      <c r="C85" s="48"/>
      <c r="D85" s="48"/>
      <c r="E85" s="48"/>
      <c r="F85" s="48"/>
      <c r="G85" s="48"/>
      <c r="H85" s="48"/>
      <c r="I85" s="48"/>
      <c r="J85" s="48"/>
      <c r="K85" s="48"/>
      <c r="L85" s="48"/>
      <c r="M85" s="48"/>
      <c r="N85" s="49"/>
      <c r="O85" s="136"/>
      <c r="P85" s="47" t="s">
        <v>185</v>
      </c>
      <c r="Q85" s="48"/>
      <c r="R85" s="48"/>
      <c r="S85" s="48"/>
      <c r="T85" s="48"/>
      <c r="U85" s="48"/>
      <c r="V85" s="48"/>
      <c r="W85" s="48"/>
      <c r="X85" s="48"/>
      <c r="Y85" s="48"/>
      <c r="Z85" s="48"/>
      <c r="AA85" s="48"/>
      <c r="AB85" s="49"/>
    </row>
    <row r="86" ht="14.25" customHeight="1">
      <c r="B86" s="32"/>
      <c r="O86" s="136"/>
      <c r="AB86" s="34"/>
    </row>
    <row r="87" ht="14.25" customHeight="1">
      <c r="B87" s="47" t="s">
        <v>146</v>
      </c>
      <c r="C87" s="48"/>
      <c r="D87" s="48"/>
      <c r="E87" s="49"/>
      <c r="F87" s="149"/>
      <c r="G87" s="150" t="s">
        <v>147</v>
      </c>
      <c r="O87" s="136"/>
      <c r="P87" s="47" t="s">
        <v>146</v>
      </c>
      <c r="Q87" s="48"/>
      <c r="R87" s="48"/>
      <c r="S87" s="49"/>
      <c r="T87" s="149"/>
      <c r="U87" s="150" t="s">
        <v>147</v>
      </c>
      <c r="AB87" s="34"/>
    </row>
    <row r="88" ht="14.25" customHeight="1">
      <c r="B88" s="47" t="s">
        <v>148</v>
      </c>
      <c r="C88" s="48"/>
      <c r="D88" s="48"/>
      <c r="E88" s="49"/>
      <c r="F88" s="149"/>
      <c r="G88" s="59" t="s">
        <v>149</v>
      </c>
      <c r="H88" s="151" t="s">
        <v>9</v>
      </c>
      <c r="I88" s="152"/>
      <c r="J88" s="153" t="s">
        <v>150</v>
      </c>
      <c r="K88" s="154"/>
      <c r="L88" s="155"/>
      <c r="M88" s="155"/>
      <c r="N88" s="149"/>
      <c r="O88" s="136"/>
      <c r="P88" s="47" t="s">
        <v>148</v>
      </c>
      <c r="Q88" s="48"/>
      <c r="R88" s="48"/>
      <c r="S88" s="49"/>
      <c r="T88" s="149"/>
      <c r="U88" s="59" t="s">
        <v>149</v>
      </c>
      <c r="V88" s="151" t="s">
        <v>9</v>
      </c>
      <c r="W88" s="152"/>
      <c r="X88" s="153" t="s">
        <v>150</v>
      </c>
      <c r="Y88" s="154"/>
      <c r="Z88" s="155"/>
      <c r="AA88" s="155"/>
      <c r="AB88" s="149"/>
    </row>
    <row r="89" ht="14.25" customHeight="1">
      <c r="B89" s="47" t="s">
        <v>151</v>
      </c>
      <c r="C89" s="49"/>
      <c r="D89" s="75"/>
      <c r="E89" s="150" t="s">
        <v>152</v>
      </c>
      <c r="F89" s="59" t="s">
        <v>153</v>
      </c>
      <c r="G89" s="156"/>
      <c r="H89" s="157" t="s">
        <v>154</v>
      </c>
      <c r="I89" s="158"/>
      <c r="O89" s="136"/>
      <c r="P89" s="47" t="s">
        <v>151</v>
      </c>
      <c r="Q89" s="49"/>
      <c r="R89" s="75"/>
      <c r="S89" s="150" t="s">
        <v>152</v>
      </c>
      <c r="T89" s="59" t="s">
        <v>153</v>
      </c>
      <c r="U89" s="156"/>
      <c r="V89" s="157" t="s">
        <v>154</v>
      </c>
      <c r="W89" s="158"/>
      <c r="AB89" s="34"/>
    </row>
    <row r="90" ht="14.25" customHeight="1">
      <c r="B90" s="47" t="s">
        <v>155</v>
      </c>
      <c r="C90" s="49"/>
      <c r="D90" s="75"/>
      <c r="E90" s="150" t="s">
        <v>156</v>
      </c>
      <c r="F90" s="59" t="s">
        <v>157</v>
      </c>
      <c r="G90" s="75"/>
      <c r="H90" s="157" t="s">
        <v>158</v>
      </c>
      <c r="I90" s="158"/>
      <c r="O90" s="136"/>
      <c r="P90" s="47" t="s">
        <v>155</v>
      </c>
      <c r="Q90" s="49"/>
      <c r="R90" s="75"/>
      <c r="S90" s="150" t="s">
        <v>156</v>
      </c>
      <c r="T90" s="59" t="s">
        <v>157</v>
      </c>
      <c r="U90" s="75"/>
      <c r="V90" s="157" t="s">
        <v>158</v>
      </c>
      <c r="W90" s="158"/>
      <c r="AB90" s="34"/>
    </row>
    <row r="91" ht="14.25" customHeight="1">
      <c r="B91" s="47" t="s">
        <v>159</v>
      </c>
      <c r="C91" s="49"/>
      <c r="D91" s="75"/>
      <c r="E91" s="150" t="s">
        <v>160</v>
      </c>
      <c r="F91" s="59" t="s">
        <v>161</v>
      </c>
      <c r="G91" s="75"/>
      <c r="H91" s="157" t="s">
        <v>162</v>
      </c>
      <c r="I91" s="158"/>
      <c r="O91" s="136"/>
      <c r="P91" s="47" t="s">
        <v>159</v>
      </c>
      <c r="Q91" s="49"/>
      <c r="R91" s="75"/>
      <c r="S91" s="150" t="s">
        <v>160</v>
      </c>
      <c r="T91" s="59" t="s">
        <v>161</v>
      </c>
      <c r="U91" s="75"/>
      <c r="V91" s="157" t="s">
        <v>162</v>
      </c>
      <c r="W91" s="158"/>
      <c r="AB91" s="34"/>
    </row>
    <row r="92" ht="14.25" customHeight="1">
      <c r="B92" s="47" t="s">
        <v>163</v>
      </c>
      <c r="C92" s="49"/>
      <c r="D92" s="75"/>
      <c r="E92" s="150" t="s">
        <v>164</v>
      </c>
      <c r="F92" s="59" t="s">
        <v>165</v>
      </c>
      <c r="G92" s="75"/>
      <c r="H92" s="157"/>
      <c r="I92" s="158"/>
      <c r="O92" s="136"/>
      <c r="P92" s="47" t="s">
        <v>163</v>
      </c>
      <c r="Q92" s="49"/>
      <c r="R92" s="75"/>
      <c r="S92" s="150" t="s">
        <v>164</v>
      </c>
      <c r="T92" s="59" t="s">
        <v>165</v>
      </c>
      <c r="U92" s="75"/>
      <c r="V92" s="157"/>
      <c r="W92" s="158"/>
      <c r="AB92" s="34"/>
    </row>
    <row r="93" ht="14.25" customHeight="1">
      <c r="B93" s="47" t="s">
        <v>166</v>
      </c>
      <c r="C93" s="49"/>
      <c r="D93" s="75"/>
      <c r="E93" s="150" t="s">
        <v>167</v>
      </c>
      <c r="F93" s="59" t="s">
        <v>168</v>
      </c>
      <c r="G93" s="75"/>
      <c r="H93" s="157"/>
      <c r="I93" s="158"/>
      <c r="O93" s="136"/>
      <c r="P93" s="47" t="s">
        <v>166</v>
      </c>
      <c r="Q93" s="49"/>
      <c r="R93" s="75"/>
      <c r="S93" s="150" t="s">
        <v>167</v>
      </c>
      <c r="T93" s="59" t="s">
        <v>168</v>
      </c>
      <c r="U93" s="75"/>
      <c r="V93" s="157"/>
      <c r="W93" s="158"/>
      <c r="AB93" s="34"/>
    </row>
    <row r="94" ht="14.25" customHeight="1">
      <c r="B94" s="47" t="s">
        <v>169</v>
      </c>
      <c r="C94" s="49"/>
      <c r="D94" s="75"/>
      <c r="E94" s="150" t="s">
        <v>170</v>
      </c>
      <c r="F94" s="59" t="s">
        <v>171</v>
      </c>
      <c r="G94" s="75"/>
      <c r="H94" s="157"/>
      <c r="I94" s="158"/>
      <c r="O94" s="136"/>
      <c r="P94" s="47" t="s">
        <v>169</v>
      </c>
      <c r="Q94" s="49"/>
      <c r="R94" s="75"/>
      <c r="S94" s="150" t="s">
        <v>170</v>
      </c>
      <c r="T94" s="59" t="s">
        <v>171</v>
      </c>
      <c r="U94" s="75"/>
      <c r="V94" s="157"/>
      <c r="W94" s="158"/>
      <c r="AB94" s="34"/>
    </row>
    <row r="95" ht="14.25" customHeight="1">
      <c r="B95" s="47" t="s">
        <v>172</v>
      </c>
      <c r="C95" s="49"/>
      <c r="D95" s="75"/>
      <c r="E95" s="150" t="s">
        <v>173</v>
      </c>
      <c r="F95" s="59" t="s">
        <v>174</v>
      </c>
      <c r="G95" s="75"/>
      <c r="H95" s="157"/>
      <c r="I95" s="158"/>
      <c r="O95" s="136"/>
      <c r="P95" s="47" t="s">
        <v>172</v>
      </c>
      <c r="Q95" s="49"/>
      <c r="R95" s="75"/>
      <c r="S95" s="150" t="s">
        <v>173</v>
      </c>
      <c r="T95" s="59" t="s">
        <v>174</v>
      </c>
      <c r="U95" s="75"/>
      <c r="V95" s="157"/>
      <c r="W95" s="158"/>
      <c r="AB95" s="34"/>
    </row>
    <row r="96" ht="14.25" customHeight="1">
      <c r="B96" s="47" t="s">
        <v>175</v>
      </c>
      <c r="C96" s="49"/>
      <c r="D96" s="75"/>
      <c r="E96" s="150" t="s">
        <v>176</v>
      </c>
      <c r="F96" s="59" t="s">
        <v>177</v>
      </c>
      <c r="G96" s="75"/>
      <c r="H96" s="157" t="s">
        <v>178</v>
      </c>
      <c r="I96" s="158"/>
      <c r="O96" s="136"/>
      <c r="P96" s="47" t="s">
        <v>175</v>
      </c>
      <c r="Q96" s="49"/>
      <c r="R96" s="75"/>
      <c r="S96" s="150" t="s">
        <v>176</v>
      </c>
      <c r="T96" s="59" t="s">
        <v>177</v>
      </c>
      <c r="U96" s="75"/>
      <c r="V96" s="157" t="s">
        <v>178</v>
      </c>
      <c r="W96" s="158"/>
      <c r="AB96" s="34"/>
    </row>
    <row r="97" ht="14.25" customHeight="1">
      <c r="B97" s="32"/>
      <c r="O97" s="136"/>
      <c r="AB97" s="34"/>
    </row>
    <row r="98" ht="14.25" customHeight="1">
      <c r="B98" s="47" t="s">
        <v>179</v>
      </c>
      <c r="C98" s="48"/>
      <c r="D98" s="48"/>
      <c r="E98" s="48"/>
      <c r="F98" s="48"/>
      <c r="G98" s="48"/>
      <c r="H98" s="48"/>
      <c r="I98" s="48"/>
      <c r="J98" s="48"/>
      <c r="K98" s="48"/>
      <c r="L98" s="48"/>
      <c r="M98" s="48"/>
      <c r="N98" s="49"/>
      <c r="O98" s="136"/>
      <c r="P98" s="47" t="s">
        <v>179</v>
      </c>
      <c r="Q98" s="48"/>
      <c r="R98" s="48"/>
      <c r="S98" s="48"/>
      <c r="T98" s="48"/>
      <c r="U98" s="48"/>
      <c r="V98" s="48"/>
      <c r="W98" s="48"/>
      <c r="X98" s="48"/>
      <c r="Y98" s="48"/>
      <c r="Z98" s="48"/>
      <c r="AA98" s="48"/>
      <c r="AB98" s="49"/>
    </row>
    <row r="99" ht="14.25" customHeight="1">
      <c r="B99" s="50"/>
      <c r="C99" s="4"/>
      <c r="D99" s="4"/>
      <c r="E99" s="4"/>
      <c r="F99" s="4"/>
      <c r="G99" s="4"/>
      <c r="H99" s="4"/>
      <c r="I99" s="4"/>
      <c r="J99" s="4"/>
      <c r="K99" s="4"/>
      <c r="L99" s="4"/>
      <c r="M99" s="4"/>
      <c r="N99" s="22"/>
      <c r="O99" s="136"/>
      <c r="P99" s="50"/>
      <c r="Q99" s="4"/>
      <c r="R99" s="4"/>
      <c r="S99" s="4"/>
      <c r="T99" s="4"/>
      <c r="U99" s="4"/>
      <c r="V99" s="4"/>
      <c r="W99" s="4"/>
      <c r="X99" s="4"/>
      <c r="Y99" s="4"/>
      <c r="Z99" s="4"/>
      <c r="AA99" s="4"/>
      <c r="AB99" s="22"/>
    </row>
    <row r="100" ht="14.25" customHeight="1">
      <c r="B100" s="23"/>
      <c r="N100" s="24"/>
      <c r="O100" s="136"/>
      <c r="P100" s="23"/>
      <c r="AB100" s="24"/>
    </row>
    <row r="101" ht="14.25" customHeight="1">
      <c r="B101" s="23"/>
      <c r="N101" s="24"/>
      <c r="O101" s="136"/>
      <c r="P101" s="23"/>
      <c r="AB101" s="24"/>
    </row>
    <row r="102" ht="14.25" customHeight="1">
      <c r="B102" s="25"/>
      <c r="C102" s="18"/>
      <c r="D102" s="18"/>
      <c r="E102" s="18"/>
      <c r="F102" s="18"/>
      <c r="G102" s="18"/>
      <c r="H102" s="18"/>
      <c r="I102" s="18"/>
      <c r="J102" s="18"/>
      <c r="K102" s="18"/>
      <c r="L102" s="18"/>
      <c r="M102" s="18"/>
      <c r="N102" s="26"/>
      <c r="O102" s="136"/>
      <c r="P102" s="25"/>
      <c r="Q102" s="18"/>
      <c r="R102" s="18"/>
      <c r="S102" s="18"/>
      <c r="T102" s="18"/>
      <c r="U102" s="18"/>
      <c r="V102" s="18"/>
      <c r="W102" s="18"/>
      <c r="X102" s="18"/>
      <c r="Y102" s="18"/>
      <c r="Z102" s="18"/>
      <c r="AA102" s="18"/>
      <c r="AB102" s="26"/>
    </row>
    <row r="103" ht="14.25" customHeight="1">
      <c r="B103" s="159"/>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1"/>
    </row>
    <row r="104" ht="14.25" customHeight="1">
      <c r="B104" s="52" t="s">
        <v>186</v>
      </c>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7"/>
    </row>
    <row r="105" ht="14.25" customHeight="1">
      <c r="B105" s="137"/>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9"/>
    </row>
    <row r="106" ht="14.25" customHeight="1">
      <c r="B106" s="140"/>
      <c r="C106" s="141"/>
      <c r="D106" s="141"/>
      <c r="E106" s="141"/>
      <c r="F106" s="141"/>
      <c r="G106" s="141"/>
      <c r="H106" s="141"/>
      <c r="I106" s="47" t="s">
        <v>138</v>
      </c>
      <c r="J106" s="49"/>
      <c r="K106" s="56" t="s">
        <v>9</v>
      </c>
      <c r="L106" s="36"/>
      <c r="M106" s="37"/>
      <c r="N106" s="59" t="s">
        <v>139</v>
      </c>
      <c r="O106" s="55"/>
      <c r="P106" s="36"/>
      <c r="Q106" s="36"/>
      <c r="R106" s="36"/>
      <c r="S106" s="36"/>
      <c r="T106" s="36"/>
      <c r="U106" s="37"/>
      <c r="V106" s="141"/>
      <c r="W106" s="141"/>
      <c r="X106" s="141"/>
      <c r="Y106" s="141"/>
      <c r="Z106" s="141"/>
      <c r="AA106" s="141"/>
      <c r="AB106" s="142"/>
    </row>
    <row r="107" ht="14.25" customHeight="1">
      <c r="B107" s="140"/>
      <c r="C107" s="141"/>
      <c r="D107" s="141"/>
      <c r="E107" s="141"/>
      <c r="F107" s="141"/>
      <c r="G107" s="141"/>
      <c r="H107" s="141"/>
      <c r="I107" s="143"/>
      <c r="J107" s="44"/>
      <c r="K107" s="143"/>
      <c r="L107" s="143"/>
      <c r="M107" s="143"/>
      <c r="N107" s="143"/>
      <c r="O107" s="144"/>
      <c r="P107" s="145"/>
      <c r="Q107" s="145"/>
      <c r="R107" s="145"/>
      <c r="S107" s="145"/>
      <c r="T107" s="145"/>
      <c r="U107" s="145"/>
      <c r="V107" s="141"/>
      <c r="W107" s="141"/>
      <c r="X107" s="141"/>
      <c r="Y107" s="141"/>
      <c r="Z107" s="141"/>
      <c r="AA107" s="141"/>
      <c r="AB107" s="142"/>
    </row>
    <row r="108" ht="14.25" customHeight="1">
      <c r="B108" s="53" t="s">
        <v>140</v>
      </c>
      <c r="C108" s="36"/>
      <c r="D108" s="36"/>
      <c r="E108" s="36"/>
      <c r="F108" s="36"/>
      <c r="G108" s="36"/>
      <c r="H108" s="36"/>
      <c r="I108" s="36"/>
      <c r="J108" s="36"/>
      <c r="K108" s="36"/>
      <c r="L108" s="36"/>
      <c r="M108" s="36"/>
      <c r="N108" s="146"/>
      <c r="O108" s="136"/>
      <c r="P108" s="147" t="s">
        <v>141</v>
      </c>
      <c r="Q108" s="36"/>
      <c r="R108" s="36"/>
      <c r="S108" s="36"/>
      <c r="T108" s="36"/>
      <c r="U108" s="36"/>
      <c r="V108" s="36"/>
      <c r="W108" s="36"/>
      <c r="X108" s="36"/>
      <c r="Y108" s="36"/>
      <c r="Z108" s="36"/>
      <c r="AA108" s="36"/>
      <c r="AB108" s="37"/>
    </row>
    <row r="109" ht="14.25" customHeight="1">
      <c r="B109" s="47" t="s">
        <v>142</v>
      </c>
      <c r="C109" s="48"/>
      <c r="D109" s="48"/>
      <c r="E109" s="48"/>
      <c r="F109" s="48"/>
      <c r="G109" s="48"/>
      <c r="H109" s="48"/>
      <c r="I109" s="48"/>
      <c r="J109" s="48"/>
      <c r="K109" s="48"/>
      <c r="L109" s="48"/>
      <c r="M109" s="48"/>
      <c r="N109" s="49"/>
      <c r="O109" s="136"/>
      <c r="P109" s="47" t="s">
        <v>143</v>
      </c>
      <c r="Q109" s="48"/>
      <c r="R109" s="48"/>
      <c r="S109" s="48"/>
      <c r="T109" s="48"/>
      <c r="U109" s="48"/>
      <c r="V109" s="48"/>
      <c r="W109" s="48"/>
      <c r="X109" s="48"/>
      <c r="Y109" s="48"/>
      <c r="Z109" s="48"/>
      <c r="AA109" s="48"/>
      <c r="AB109" s="49"/>
    </row>
    <row r="110" ht="14.25" customHeight="1">
      <c r="B110" s="50"/>
      <c r="C110" s="4"/>
      <c r="D110" s="4"/>
      <c r="E110" s="4"/>
      <c r="F110" s="4"/>
      <c r="G110" s="4"/>
      <c r="H110" s="4"/>
      <c r="I110" s="4"/>
      <c r="J110" s="4"/>
      <c r="K110" s="4"/>
      <c r="L110" s="4"/>
      <c r="M110" s="4"/>
      <c r="N110" s="22"/>
      <c r="O110" s="136"/>
      <c r="P110" s="50"/>
      <c r="Q110" s="4"/>
      <c r="R110" s="4"/>
      <c r="S110" s="4"/>
      <c r="T110" s="4"/>
      <c r="U110" s="4"/>
      <c r="V110" s="4"/>
      <c r="W110" s="4"/>
      <c r="X110" s="4"/>
      <c r="Y110" s="4"/>
      <c r="Z110" s="4"/>
      <c r="AA110" s="4"/>
      <c r="AB110" s="22"/>
    </row>
    <row r="111" ht="14.25" customHeight="1">
      <c r="B111" s="23"/>
      <c r="N111" s="24"/>
      <c r="O111" s="136"/>
      <c r="P111" s="23"/>
      <c r="AB111" s="24"/>
    </row>
    <row r="112" ht="14.25" customHeight="1">
      <c r="B112" s="23"/>
      <c r="N112" s="24"/>
      <c r="O112" s="136"/>
      <c r="P112" s="23"/>
      <c r="AB112" s="24"/>
    </row>
    <row r="113" ht="14.25" customHeight="1">
      <c r="B113" s="25"/>
      <c r="C113" s="18"/>
      <c r="D113" s="18"/>
      <c r="E113" s="18"/>
      <c r="F113" s="18"/>
      <c r="G113" s="18"/>
      <c r="H113" s="18"/>
      <c r="I113" s="18"/>
      <c r="J113" s="18"/>
      <c r="K113" s="18"/>
      <c r="L113" s="18"/>
      <c r="M113" s="18"/>
      <c r="N113" s="26"/>
      <c r="O113" s="136"/>
      <c r="P113" s="25"/>
      <c r="Q113" s="18"/>
      <c r="R113" s="18"/>
      <c r="S113" s="18"/>
      <c r="T113" s="18"/>
      <c r="U113" s="18"/>
      <c r="V113" s="18"/>
      <c r="W113" s="18"/>
      <c r="X113" s="18"/>
      <c r="Y113" s="18"/>
      <c r="Z113" s="18"/>
      <c r="AA113" s="18"/>
      <c r="AB113" s="26"/>
    </row>
    <row r="114" ht="14.25" customHeight="1">
      <c r="B114" s="31"/>
      <c r="C114" s="114"/>
      <c r="D114" s="114"/>
      <c r="E114" s="114"/>
      <c r="F114" s="114"/>
      <c r="G114" s="114"/>
      <c r="H114" s="114"/>
      <c r="I114" s="114"/>
      <c r="J114" s="114"/>
      <c r="K114" s="114"/>
      <c r="L114" s="114"/>
      <c r="M114" s="114"/>
      <c r="N114" s="114"/>
      <c r="O114" s="136"/>
      <c r="P114" s="114"/>
      <c r="Q114" s="114"/>
      <c r="R114" s="114"/>
      <c r="S114" s="114"/>
      <c r="T114" s="114"/>
      <c r="U114" s="114"/>
      <c r="V114" s="114"/>
      <c r="W114" s="114"/>
      <c r="X114" s="114"/>
      <c r="Y114" s="114"/>
      <c r="Z114" s="114"/>
      <c r="AA114" s="114"/>
      <c r="AB114" s="148"/>
    </row>
    <row r="115" ht="14.25" customHeight="1">
      <c r="B115" s="47" t="s">
        <v>187</v>
      </c>
      <c r="C115" s="48"/>
      <c r="D115" s="48"/>
      <c r="E115" s="48"/>
      <c r="F115" s="48"/>
      <c r="G115" s="48"/>
      <c r="H115" s="48"/>
      <c r="I115" s="48"/>
      <c r="J115" s="48"/>
      <c r="K115" s="48"/>
      <c r="L115" s="48"/>
      <c r="M115" s="48"/>
      <c r="N115" s="49"/>
      <c r="O115" s="136"/>
      <c r="P115" s="47" t="s">
        <v>188</v>
      </c>
      <c r="Q115" s="48"/>
      <c r="R115" s="48"/>
      <c r="S115" s="48"/>
      <c r="T115" s="48"/>
      <c r="U115" s="48"/>
      <c r="V115" s="48"/>
      <c r="W115" s="48"/>
      <c r="X115" s="48"/>
      <c r="Y115" s="48"/>
      <c r="Z115" s="48"/>
      <c r="AA115" s="48"/>
      <c r="AB115" s="49"/>
    </row>
    <row r="116" ht="14.25" customHeight="1">
      <c r="B116" s="32"/>
      <c r="O116" s="136"/>
      <c r="AB116" s="34"/>
    </row>
    <row r="117" ht="14.25" customHeight="1">
      <c r="B117" s="47" t="s">
        <v>146</v>
      </c>
      <c r="C117" s="48"/>
      <c r="D117" s="48"/>
      <c r="E117" s="49"/>
      <c r="F117" s="149"/>
      <c r="G117" s="150" t="s">
        <v>147</v>
      </c>
      <c r="O117" s="136"/>
      <c r="P117" s="47" t="s">
        <v>146</v>
      </c>
      <c r="Q117" s="48"/>
      <c r="R117" s="48"/>
      <c r="S117" s="49"/>
      <c r="T117" s="149"/>
      <c r="U117" s="150" t="s">
        <v>147</v>
      </c>
      <c r="AB117" s="34"/>
    </row>
    <row r="118" ht="14.25" customHeight="1">
      <c r="B118" s="47" t="s">
        <v>148</v>
      </c>
      <c r="C118" s="48"/>
      <c r="D118" s="48"/>
      <c r="E118" s="49"/>
      <c r="F118" s="149"/>
      <c r="G118" s="59" t="s">
        <v>149</v>
      </c>
      <c r="H118" s="151" t="s">
        <v>9</v>
      </c>
      <c r="I118" s="152"/>
      <c r="J118" s="153" t="s">
        <v>150</v>
      </c>
      <c r="K118" s="154"/>
      <c r="L118" s="155"/>
      <c r="M118" s="155"/>
      <c r="N118" s="149"/>
      <c r="O118" s="136"/>
      <c r="P118" s="47" t="s">
        <v>148</v>
      </c>
      <c r="Q118" s="48"/>
      <c r="R118" s="48"/>
      <c r="S118" s="49"/>
      <c r="T118" s="149"/>
      <c r="U118" s="59" t="s">
        <v>149</v>
      </c>
      <c r="V118" s="151" t="s">
        <v>9</v>
      </c>
      <c r="W118" s="152"/>
      <c r="X118" s="153" t="s">
        <v>150</v>
      </c>
      <c r="Y118" s="154"/>
      <c r="Z118" s="155"/>
      <c r="AA118" s="155"/>
      <c r="AB118" s="149"/>
    </row>
    <row r="119" ht="14.25" customHeight="1">
      <c r="B119" s="47" t="s">
        <v>151</v>
      </c>
      <c r="C119" s="49"/>
      <c r="D119" s="75"/>
      <c r="E119" s="150" t="s">
        <v>152</v>
      </c>
      <c r="F119" s="59" t="s">
        <v>153</v>
      </c>
      <c r="G119" s="156"/>
      <c r="H119" s="157" t="s">
        <v>154</v>
      </c>
      <c r="I119" s="158"/>
      <c r="O119" s="136"/>
      <c r="P119" s="47" t="s">
        <v>151</v>
      </c>
      <c r="Q119" s="49"/>
      <c r="R119" s="75"/>
      <c r="S119" s="150" t="s">
        <v>152</v>
      </c>
      <c r="T119" s="59" t="s">
        <v>153</v>
      </c>
      <c r="U119" s="156"/>
      <c r="V119" s="157" t="s">
        <v>154</v>
      </c>
      <c r="W119" s="158"/>
      <c r="AB119" s="34"/>
    </row>
    <row r="120" ht="14.25" customHeight="1">
      <c r="B120" s="47" t="s">
        <v>155</v>
      </c>
      <c r="C120" s="49"/>
      <c r="D120" s="75"/>
      <c r="E120" s="150" t="s">
        <v>156</v>
      </c>
      <c r="F120" s="59" t="s">
        <v>157</v>
      </c>
      <c r="G120" s="75"/>
      <c r="H120" s="157" t="s">
        <v>158</v>
      </c>
      <c r="I120" s="158"/>
      <c r="O120" s="136"/>
      <c r="P120" s="47" t="s">
        <v>155</v>
      </c>
      <c r="Q120" s="49"/>
      <c r="R120" s="75"/>
      <c r="S120" s="150" t="s">
        <v>156</v>
      </c>
      <c r="T120" s="59" t="s">
        <v>157</v>
      </c>
      <c r="U120" s="75"/>
      <c r="V120" s="157" t="s">
        <v>158</v>
      </c>
      <c r="W120" s="158"/>
      <c r="AB120" s="34"/>
    </row>
    <row r="121" ht="14.25" customHeight="1">
      <c r="B121" s="47" t="s">
        <v>159</v>
      </c>
      <c r="C121" s="49"/>
      <c r="D121" s="75"/>
      <c r="E121" s="150" t="s">
        <v>160</v>
      </c>
      <c r="F121" s="59" t="s">
        <v>161</v>
      </c>
      <c r="G121" s="75"/>
      <c r="H121" s="157" t="s">
        <v>162</v>
      </c>
      <c r="I121" s="158"/>
      <c r="O121" s="136"/>
      <c r="P121" s="47" t="s">
        <v>159</v>
      </c>
      <c r="Q121" s="49"/>
      <c r="R121" s="75"/>
      <c r="S121" s="150" t="s">
        <v>160</v>
      </c>
      <c r="T121" s="59" t="s">
        <v>161</v>
      </c>
      <c r="U121" s="75"/>
      <c r="V121" s="157" t="s">
        <v>162</v>
      </c>
      <c r="W121" s="158"/>
      <c r="AB121" s="34"/>
    </row>
    <row r="122" ht="14.25" customHeight="1">
      <c r="B122" s="47" t="s">
        <v>163</v>
      </c>
      <c r="C122" s="49"/>
      <c r="D122" s="75"/>
      <c r="E122" s="150" t="s">
        <v>164</v>
      </c>
      <c r="F122" s="59" t="s">
        <v>165</v>
      </c>
      <c r="G122" s="75"/>
      <c r="H122" s="157"/>
      <c r="I122" s="158"/>
      <c r="O122" s="136"/>
      <c r="P122" s="47" t="s">
        <v>163</v>
      </c>
      <c r="Q122" s="49"/>
      <c r="R122" s="75"/>
      <c r="S122" s="150" t="s">
        <v>164</v>
      </c>
      <c r="T122" s="59" t="s">
        <v>165</v>
      </c>
      <c r="U122" s="75"/>
      <c r="V122" s="157"/>
      <c r="W122" s="158"/>
      <c r="AB122" s="34"/>
    </row>
    <row r="123" ht="14.25" customHeight="1">
      <c r="B123" s="47" t="s">
        <v>166</v>
      </c>
      <c r="C123" s="49"/>
      <c r="D123" s="75"/>
      <c r="E123" s="150" t="s">
        <v>167</v>
      </c>
      <c r="F123" s="59" t="s">
        <v>168</v>
      </c>
      <c r="G123" s="75"/>
      <c r="H123" s="157"/>
      <c r="I123" s="158"/>
      <c r="O123" s="136"/>
      <c r="P123" s="47" t="s">
        <v>166</v>
      </c>
      <c r="Q123" s="49"/>
      <c r="R123" s="75"/>
      <c r="S123" s="150" t="s">
        <v>167</v>
      </c>
      <c r="T123" s="59" t="s">
        <v>168</v>
      </c>
      <c r="U123" s="75"/>
      <c r="V123" s="157"/>
      <c r="W123" s="158"/>
      <c r="AB123" s="34"/>
    </row>
    <row r="124" ht="14.25" customHeight="1">
      <c r="B124" s="47" t="s">
        <v>169</v>
      </c>
      <c r="C124" s="49"/>
      <c r="D124" s="75"/>
      <c r="E124" s="150" t="s">
        <v>170</v>
      </c>
      <c r="F124" s="59" t="s">
        <v>171</v>
      </c>
      <c r="G124" s="75"/>
      <c r="H124" s="157"/>
      <c r="I124" s="158"/>
      <c r="O124" s="136"/>
      <c r="P124" s="47" t="s">
        <v>169</v>
      </c>
      <c r="Q124" s="49"/>
      <c r="R124" s="75"/>
      <c r="S124" s="150" t="s">
        <v>170</v>
      </c>
      <c r="T124" s="59" t="s">
        <v>171</v>
      </c>
      <c r="U124" s="75"/>
      <c r="V124" s="157"/>
      <c r="W124" s="158"/>
      <c r="AB124" s="34"/>
    </row>
    <row r="125" ht="14.25" customHeight="1">
      <c r="B125" s="47" t="s">
        <v>172</v>
      </c>
      <c r="C125" s="49"/>
      <c r="D125" s="75"/>
      <c r="E125" s="150" t="s">
        <v>173</v>
      </c>
      <c r="F125" s="59" t="s">
        <v>174</v>
      </c>
      <c r="G125" s="75"/>
      <c r="H125" s="157"/>
      <c r="I125" s="158"/>
      <c r="O125" s="136"/>
      <c r="P125" s="47" t="s">
        <v>172</v>
      </c>
      <c r="Q125" s="49"/>
      <c r="R125" s="75"/>
      <c r="S125" s="150" t="s">
        <v>173</v>
      </c>
      <c r="T125" s="59" t="s">
        <v>174</v>
      </c>
      <c r="U125" s="75"/>
      <c r="V125" s="157"/>
      <c r="W125" s="158"/>
      <c r="AB125" s="34"/>
    </row>
    <row r="126" ht="14.25" customHeight="1">
      <c r="B126" s="47" t="s">
        <v>175</v>
      </c>
      <c r="C126" s="49"/>
      <c r="D126" s="75"/>
      <c r="E126" s="150" t="s">
        <v>176</v>
      </c>
      <c r="F126" s="59" t="s">
        <v>177</v>
      </c>
      <c r="G126" s="75"/>
      <c r="H126" s="157" t="s">
        <v>178</v>
      </c>
      <c r="I126" s="158"/>
      <c r="O126" s="136"/>
      <c r="P126" s="47" t="s">
        <v>175</v>
      </c>
      <c r="Q126" s="49"/>
      <c r="R126" s="75"/>
      <c r="S126" s="150" t="s">
        <v>176</v>
      </c>
      <c r="T126" s="59" t="s">
        <v>177</v>
      </c>
      <c r="U126" s="75"/>
      <c r="V126" s="157" t="s">
        <v>178</v>
      </c>
      <c r="W126" s="158"/>
      <c r="AB126" s="34"/>
    </row>
    <row r="127" ht="14.25" customHeight="1">
      <c r="B127" s="32"/>
      <c r="O127" s="136"/>
      <c r="AB127" s="34"/>
    </row>
    <row r="128" ht="14.25" customHeight="1">
      <c r="B128" s="47" t="s">
        <v>179</v>
      </c>
      <c r="C128" s="48"/>
      <c r="D128" s="48"/>
      <c r="E128" s="48"/>
      <c r="F128" s="48"/>
      <c r="G128" s="48"/>
      <c r="H128" s="48"/>
      <c r="I128" s="48"/>
      <c r="J128" s="48"/>
      <c r="K128" s="48"/>
      <c r="L128" s="48"/>
      <c r="M128" s="48"/>
      <c r="N128" s="49"/>
      <c r="O128" s="136"/>
      <c r="P128" s="47" t="s">
        <v>179</v>
      </c>
      <c r="Q128" s="48"/>
      <c r="R128" s="48"/>
      <c r="S128" s="48"/>
      <c r="T128" s="48"/>
      <c r="U128" s="48"/>
      <c r="V128" s="48"/>
      <c r="W128" s="48"/>
      <c r="X128" s="48"/>
      <c r="Y128" s="48"/>
      <c r="Z128" s="48"/>
      <c r="AA128" s="48"/>
      <c r="AB128" s="49"/>
    </row>
    <row r="129" ht="14.25" customHeight="1">
      <c r="B129" s="50"/>
      <c r="C129" s="4"/>
      <c r="D129" s="4"/>
      <c r="E129" s="4"/>
      <c r="F129" s="4"/>
      <c r="G129" s="4"/>
      <c r="H129" s="4"/>
      <c r="I129" s="4"/>
      <c r="J129" s="4"/>
      <c r="K129" s="4"/>
      <c r="L129" s="4"/>
      <c r="M129" s="4"/>
      <c r="N129" s="22"/>
      <c r="O129" s="136"/>
      <c r="P129" s="50"/>
      <c r="Q129" s="4"/>
      <c r="R129" s="4"/>
      <c r="S129" s="4"/>
      <c r="T129" s="4"/>
      <c r="U129" s="4"/>
      <c r="V129" s="4"/>
      <c r="W129" s="4"/>
      <c r="X129" s="4"/>
      <c r="Y129" s="4"/>
      <c r="Z129" s="4"/>
      <c r="AA129" s="4"/>
      <c r="AB129" s="22"/>
    </row>
    <row r="130" ht="14.25" customHeight="1">
      <c r="B130" s="23"/>
      <c r="N130" s="24"/>
      <c r="O130" s="136"/>
      <c r="P130" s="23"/>
      <c r="AB130" s="24"/>
    </row>
    <row r="131" ht="14.25" customHeight="1">
      <c r="B131" s="23"/>
      <c r="N131" s="24"/>
      <c r="O131" s="136"/>
      <c r="P131" s="23"/>
      <c r="AB131" s="24"/>
    </row>
    <row r="132" ht="14.25" customHeight="1">
      <c r="B132" s="25"/>
      <c r="C132" s="18"/>
      <c r="D132" s="18"/>
      <c r="E132" s="18"/>
      <c r="F132" s="18"/>
      <c r="G132" s="18"/>
      <c r="H132" s="18"/>
      <c r="I132" s="18"/>
      <c r="J132" s="18"/>
      <c r="K132" s="18"/>
      <c r="L132" s="18"/>
      <c r="M132" s="18"/>
      <c r="N132" s="26"/>
      <c r="O132" s="136"/>
      <c r="P132" s="25"/>
      <c r="Q132" s="18"/>
      <c r="R132" s="18"/>
      <c r="S132" s="18"/>
      <c r="T132" s="18"/>
      <c r="U132" s="18"/>
      <c r="V132" s="18"/>
      <c r="W132" s="18"/>
      <c r="X132" s="18"/>
      <c r="Y132" s="18"/>
      <c r="Z132" s="18"/>
      <c r="AA132" s="18"/>
      <c r="AB132" s="26"/>
    </row>
    <row r="133" ht="14.25" customHeight="1">
      <c r="B133" s="159"/>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1"/>
    </row>
    <row r="134" ht="14.25" customHeight="1">
      <c r="B134" s="52" t="s">
        <v>189</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7"/>
    </row>
    <row r="135" ht="14.25" customHeight="1">
      <c r="B135" s="137"/>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9"/>
    </row>
    <row r="136" ht="14.25" customHeight="1">
      <c r="B136" s="140"/>
      <c r="C136" s="141"/>
      <c r="D136" s="141"/>
      <c r="E136" s="141"/>
      <c r="F136" s="141"/>
      <c r="G136" s="141"/>
      <c r="H136" s="141"/>
      <c r="I136" s="47" t="s">
        <v>138</v>
      </c>
      <c r="J136" s="49"/>
      <c r="K136" s="56" t="s">
        <v>9</v>
      </c>
      <c r="L136" s="36"/>
      <c r="M136" s="37"/>
      <c r="N136" s="59" t="s">
        <v>139</v>
      </c>
      <c r="O136" s="55"/>
      <c r="P136" s="36"/>
      <c r="Q136" s="36"/>
      <c r="R136" s="36"/>
      <c r="S136" s="36"/>
      <c r="T136" s="36"/>
      <c r="U136" s="37"/>
      <c r="V136" s="141"/>
      <c r="W136" s="141"/>
      <c r="X136" s="141"/>
      <c r="Y136" s="141"/>
      <c r="Z136" s="141"/>
      <c r="AA136" s="141"/>
      <c r="AB136" s="142"/>
    </row>
    <row r="137" ht="14.25" customHeight="1">
      <c r="B137" s="140"/>
      <c r="C137" s="141"/>
      <c r="D137" s="141"/>
      <c r="E137" s="141"/>
      <c r="F137" s="141"/>
      <c r="G137" s="141"/>
      <c r="H137" s="141"/>
      <c r="I137" s="143"/>
      <c r="J137" s="44"/>
      <c r="K137" s="143"/>
      <c r="L137" s="143"/>
      <c r="M137" s="143"/>
      <c r="N137" s="143"/>
      <c r="O137" s="144"/>
      <c r="P137" s="145"/>
      <c r="Q137" s="145"/>
      <c r="R137" s="145"/>
      <c r="S137" s="145"/>
      <c r="T137" s="145"/>
      <c r="U137" s="145"/>
      <c r="V137" s="141"/>
      <c r="W137" s="141"/>
      <c r="X137" s="141"/>
      <c r="Y137" s="141"/>
      <c r="Z137" s="141"/>
      <c r="AA137" s="141"/>
      <c r="AB137" s="142"/>
    </row>
    <row r="138" ht="14.25" customHeight="1">
      <c r="B138" s="53" t="s">
        <v>140</v>
      </c>
      <c r="C138" s="36"/>
      <c r="D138" s="36"/>
      <c r="E138" s="36"/>
      <c r="F138" s="36"/>
      <c r="G138" s="36"/>
      <c r="H138" s="36"/>
      <c r="I138" s="36"/>
      <c r="J138" s="36"/>
      <c r="K138" s="36"/>
      <c r="L138" s="36"/>
      <c r="M138" s="36"/>
      <c r="N138" s="146"/>
      <c r="O138" s="136"/>
      <c r="P138" s="147" t="s">
        <v>141</v>
      </c>
      <c r="Q138" s="36"/>
      <c r="R138" s="36"/>
      <c r="S138" s="36"/>
      <c r="T138" s="36"/>
      <c r="U138" s="36"/>
      <c r="V138" s="36"/>
      <c r="W138" s="36"/>
      <c r="X138" s="36"/>
      <c r="Y138" s="36"/>
      <c r="Z138" s="36"/>
      <c r="AA138" s="36"/>
      <c r="AB138" s="37"/>
    </row>
    <row r="139" ht="14.25" customHeight="1">
      <c r="B139" s="47" t="s">
        <v>142</v>
      </c>
      <c r="C139" s="48"/>
      <c r="D139" s="48"/>
      <c r="E139" s="48"/>
      <c r="F139" s="48"/>
      <c r="G139" s="48"/>
      <c r="H139" s="48"/>
      <c r="I139" s="48"/>
      <c r="J139" s="48"/>
      <c r="K139" s="48"/>
      <c r="L139" s="48"/>
      <c r="M139" s="48"/>
      <c r="N139" s="49"/>
      <c r="O139" s="136"/>
      <c r="P139" s="47" t="s">
        <v>143</v>
      </c>
      <c r="Q139" s="48"/>
      <c r="R139" s="48"/>
      <c r="S139" s="48"/>
      <c r="T139" s="48"/>
      <c r="U139" s="48"/>
      <c r="V139" s="48"/>
      <c r="W139" s="48"/>
      <c r="X139" s="48"/>
      <c r="Y139" s="48"/>
      <c r="Z139" s="48"/>
      <c r="AA139" s="48"/>
      <c r="AB139" s="49"/>
    </row>
    <row r="140" ht="14.25" customHeight="1">
      <c r="B140" s="50"/>
      <c r="C140" s="4"/>
      <c r="D140" s="4"/>
      <c r="E140" s="4"/>
      <c r="F140" s="4"/>
      <c r="G140" s="4"/>
      <c r="H140" s="4"/>
      <c r="I140" s="4"/>
      <c r="J140" s="4"/>
      <c r="K140" s="4"/>
      <c r="L140" s="4"/>
      <c r="M140" s="4"/>
      <c r="N140" s="22"/>
      <c r="O140" s="136"/>
      <c r="P140" s="50"/>
      <c r="Q140" s="4"/>
      <c r="R140" s="4"/>
      <c r="S140" s="4"/>
      <c r="T140" s="4"/>
      <c r="U140" s="4"/>
      <c r="V140" s="4"/>
      <c r="W140" s="4"/>
      <c r="X140" s="4"/>
      <c r="Y140" s="4"/>
      <c r="Z140" s="4"/>
      <c r="AA140" s="4"/>
      <c r="AB140" s="22"/>
    </row>
    <row r="141" ht="14.25" customHeight="1">
      <c r="B141" s="23"/>
      <c r="N141" s="24"/>
      <c r="O141" s="136"/>
      <c r="P141" s="23"/>
      <c r="AB141" s="24"/>
    </row>
    <row r="142" ht="14.25" customHeight="1">
      <c r="B142" s="23"/>
      <c r="N142" s="24"/>
      <c r="O142" s="136"/>
      <c r="P142" s="23"/>
      <c r="AB142" s="24"/>
    </row>
    <row r="143" ht="14.25" customHeight="1">
      <c r="B143" s="25"/>
      <c r="C143" s="18"/>
      <c r="D143" s="18"/>
      <c r="E143" s="18"/>
      <c r="F143" s="18"/>
      <c r="G143" s="18"/>
      <c r="H143" s="18"/>
      <c r="I143" s="18"/>
      <c r="J143" s="18"/>
      <c r="K143" s="18"/>
      <c r="L143" s="18"/>
      <c r="M143" s="18"/>
      <c r="N143" s="26"/>
      <c r="O143" s="136"/>
      <c r="P143" s="25"/>
      <c r="Q143" s="18"/>
      <c r="R143" s="18"/>
      <c r="S143" s="18"/>
      <c r="T143" s="18"/>
      <c r="U143" s="18"/>
      <c r="V143" s="18"/>
      <c r="W143" s="18"/>
      <c r="X143" s="18"/>
      <c r="Y143" s="18"/>
      <c r="Z143" s="18"/>
      <c r="AA143" s="18"/>
      <c r="AB143" s="26"/>
    </row>
    <row r="144" ht="14.25" customHeight="1">
      <c r="B144" s="31"/>
      <c r="C144" s="114"/>
      <c r="D144" s="114"/>
      <c r="E144" s="114"/>
      <c r="F144" s="114"/>
      <c r="G144" s="114"/>
      <c r="H144" s="114"/>
      <c r="I144" s="114"/>
      <c r="J144" s="114"/>
      <c r="K144" s="114"/>
      <c r="L144" s="114"/>
      <c r="M144" s="114"/>
      <c r="N144" s="114"/>
      <c r="O144" s="136"/>
      <c r="P144" s="114"/>
      <c r="Q144" s="114"/>
      <c r="R144" s="114"/>
      <c r="S144" s="114"/>
      <c r="T144" s="114"/>
      <c r="U144" s="114"/>
      <c r="V144" s="114"/>
      <c r="W144" s="114"/>
      <c r="X144" s="114"/>
      <c r="Y144" s="114"/>
      <c r="Z144" s="114"/>
      <c r="AA144" s="114"/>
      <c r="AB144" s="148"/>
    </row>
    <row r="145" ht="14.25" customHeight="1">
      <c r="B145" s="47" t="s">
        <v>190</v>
      </c>
      <c r="C145" s="48"/>
      <c r="D145" s="48"/>
      <c r="E145" s="48"/>
      <c r="F145" s="48"/>
      <c r="G145" s="48"/>
      <c r="H145" s="48"/>
      <c r="I145" s="48"/>
      <c r="J145" s="48"/>
      <c r="K145" s="48"/>
      <c r="L145" s="48"/>
      <c r="M145" s="48"/>
      <c r="N145" s="49"/>
      <c r="O145" s="136"/>
      <c r="P145" s="47" t="s">
        <v>191</v>
      </c>
      <c r="Q145" s="48"/>
      <c r="R145" s="48"/>
      <c r="S145" s="48"/>
      <c r="T145" s="48"/>
      <c r="U145" s="48"/>
      <c r="V145" s="48"/>
      <c r="W145" s="48"/>
      <c r="X145" s="48"/>
      <c r="Y145" s="48"/>
      <c r="Z145" s="48"/>
      <c r="AA145" s="48"/>
      <c r="AB145" s="49"/>
    </row>
    <row r="146" ht="14.25" customHeight="1">
      <c r="B146" s="32"/>
      <c r="O146" s="136"/>
      <c r="AB146" s="34"/>
    </row>
    <row r="147" ht="14.25" customHeight="1">
      <c r="B147" s="47" t="s">
        <v>146</v>
      </c>
      <c r="C147" s="48"/>
      <c r="D147" s="48"/>
      <c r="E147" s="49"/>
      <c r="F147" s="149"/>
      <c r="G147" s="150" t="s">
        <v>147</v>
      </c>
      <c r="O147" s="136"/>
      <c r="P147" s="47" t="s">
        <v>146</v>
      </c>
      <c r="Q147" s="48"/>
      <c r="R147" s="48"/>
      <c r="S147" s="49"/>
      <c r="T147" s="149"/>
      <c r="U147" s="150" t="s">
        <v>147</v>
      </c>
      <c r="AB147" s="34"/>
    </row>
    <row r="148" ht="14.25" customHeight="1">
      <c r="B148" s="47" t="s">
        <v>148</v>
      </c>
      <c r="C148" s="48"/>
      <c r="D148" s="48"/>
      <c r="E148" s="49"/>
      <c r="F148" s="149"/>
      <c r="G148" s="59" t="s">
        <v>149</v>
      </c>
      <c r="H148" s="151" t="s">
        <v>9</v>
      </c>
      <c r="I148" s="152"/>
      <c r="J148" s="153" t="s">
        <v>150</v>
      </c>
      <c r="K148" s="154"/>
      <c r="L148" s="155"/>
      <c r="M148" s="155"/>
      <c r="N148" s="149"/>
      <c r="O148" s="136"/>
      <c r="P148" s="47" t="s">
        <v>148</v>
      </c>
      <c r="Q148" s="48"/>
      <c r="R148" s="48"/>
      <c r="S148" s="49"/>
      <c r="T148" s="149"/>
      <c r="U148" s="59" t="s">
        <v>149</v>
      </c>
      <c r="V148" s="151" t="s">
        <v>9</v>
      </c>
      <c r="W148" s="152"/>
      <c r="X148" s="153" t="s">
        <v>150</v>
      </c>
      <c r="Y148" s="154"/>
      <c r="Z148" s="155"/>
      <c r="AA148" s="155"/>
      <c r="AB148" s="149"/>
    </row>
    <row r="149" ht="14.25" customHeight="1">
      <c r="B149" s="47" t="s">
        <v>151</v>
      </c>
      <c r="C149" s="49"/>
      <c r="D149" s="75"/>
      <c r="E149" s="150" t="s">
        <v>152</v>
      </c>
      <c r="F149" s="59" t="s">
        <v>153</v>
      </c>
      <c r="G149" s="156"/>
      <c r="H149" s="157" t="s">
        <v>154</v>
      </c>
      <c r="I149" s="158"/>
      <c r="O149" s="136"/>
      <c r="P149" s="47" t="s">
        <v>151</v>
      </c>
      <c r="Q149" s="49"/>
      <c r="R149" s="75"/>
      <c r="S149" s="150" t="s">
        <v>152</v>
      </c>
      <c r="T149" s="59" t="s">
        <v>153</v>
      </c>
      <c r="U149" s="156"/>
      <c r="V149" s="157" t="s">
        <v>154</v>
      </c>
      <c r="W149" s="158"/>
      <c r="AB149" s="34"/>
    </row>
    <row r="150" ht="14.25" customHeight="1">
      <c r="B150" s="47" t="s">
        <v>155</v>
      </c>
      <c r="C150" s="49"/>
      <c r="D150" s="75"/>
      <c r="E150" s="150" t="s">
        <v>156</v>
      </c>
      <c r="F150" s="59" t="s">
        <v>157</v>
      </c>
      <c r="G150" s="75"/>
      <c r="H150" s="157" t="s">
        <v>158</v>
      </c>
      <c r="I150" s="158"/>
      <c r="O150" s="136"/>
      <c r="P150" s="47" t="s">
        <v>155</v>
      </c>
      <c r="Q150" s="49"/>
      <c r="R150" s="75"/>
      <c r="S150" s="150" t="s">
        <v>156</v>
      </c>
      <c r="T150" s="59" t="s">
        <v>157</v>
      </c>
      <c r="U150" s="75"/>
      <c r="V150" s="157" t="s">
        <v>158</v>
      </c>
      <c r="W150" s="158"/>
      <c r="AB150" s="34"/>
    </row>
    <row r="151" ht="14.25" customHeight="1">
      <c r="B151" s="47" t="s">
        <v>159</v>
      </c>
      <c r="C151" s="49"/>
      <c r="D151" s="75"/>
      <c r="E151" s="150" t="s">
        <v>160</v>
      </c>
      <c r="F151" s="59" t="s">
        <v>161</v>
      </c>
      <c r="G151" s="75"/>
      <c r="H151" s="157" t="s">
        <v>162</v>
      </c>
      <c r="I151" s="158"/>
      <c r="O151" s="136"/>
      <c r="P151" s="47" t="s">
        <v>159</v>
      </c>
      <c r="Q151" s="49"/>
      <c r="R151" s="75"/>
      <c r="S151" s="150" t="s">
        <v>160</v>
      </c>
      <c r="T151" s="59" t="s">
        <v>161</v>
      </c>
      <c r="U151" s="75"/>
      <c r="V151" s="157" t="s">
        <v>162</v>
      </c>
      <c r="W151" s="158"/>
      <c r="AB151" s="34"/>
    </row>
    <row r="152" ht="14.25" customHeight="1">
      <c r="B152" s="47" t="s">
        <v>163</v>
      </c>
      <c r="C152" s="49"/>
      <c r="D152" s="75"/>
      <c r="E152" s="150" t="s">
        <v>164</v>
      </c>
      <c r="F152" s="59" t="s">
        <v>165</v>
      </c>
      <c r="G152" s="75"/>
      <c r="H152" s="157"/>
      <c r="I152" s="158"/>
      <c r="O152" s="136"/>
      <c r="P152" s="47" t="s">
        <v>163</v>
      </c>
      <c r="Q152" s="49"/>
      <c r="R152" s="75"/>
      <c r="S152" s="150" t="s">
        <v>164</v>
      </c>
      <c r="T152" s="59" t="s">
        <v>165</v>
      </c>
      <c r="U152" s="75"/>
      <c r="V152" s="157"/>
      <c r="W152" s="158"/>
      <c r="AB152" s="34"/>
    </row>
    <row r="153" ht="14.25" customHeight="1">
      <c r="B153" s="47" t="s">
        <v>166</v>
      </c>
      <c r="C153" s="49"/>
      <c r="D153" s="75"/>
      <c r="E153" s="150" t="s">
        <v>167</v>
      </c>
      <c r="F153" s="59" t="s">
        <v>168</v>
      </c>
      <c r="G153" s="75"/>
      <c r="H153" s="157"/>
      <c r="I153" s="158"/>
      <c r="O153" s="136"/>
      <c r="P153" s="47" t="s">
        <v>166</v>
      </c>
      <c r="Q153" s="49"/>
      <c r="R153" s="75"/>
      <c r="S153" s="150" t="s">
        <v>167</v>
      </c>
      <c r="T153" s="59" t="s">
        <v>168</v>
      </c>
      <c r="U153" s="75"/>
      <c r="V153" s="157"/>
      <c r="W153" s="158"/>
      <c r="AB153" s="34"/>
    </row>
    <row r="154" ht="14.25" customHeight="1">
      <c r="B154" s="47" t="s">
        <v>169</v>
      </c>
      <c r="C154" s="49"/>
      <c r="D154" s="75"/>
      <c r="E154" s="150" t="s">
        <v>170</v>
      </c>
      <c r="F154" s="59" t="s">
        <v>171</v>
      </c>
      <c r="G154" s="75"/>
      <c r="H154" s="157"/>
      <c r="I154" s="158"/>
      <c r="O154" s="136"/>
      <c r="P154" s="47" t="s">
        <v>169</v>
      </c>
      <c r="Q154" s="49"/>
      <c r="R154" s="75"/>
      <c r="S154" s="150" t="s">
        <v>170</v>
      </c>
      <c r="T154" s="59" t="s">
        <v>171</v>
      </c>
      <c r="U154" s="75"/>
      <c r="V154" s="157"/>
      <c r="W154" s="158"/>
      <c r="AB154" s="34"/>
    </row>
    <row r="155" ht="14.25" customHeight="1">
      <c r="B155" s="47" t="s">
        <v>172</v>
      </c>
      <c r="C155" s="49"/>
      <c r="D155" s="75"/>
      <c r="E155" s="150" t="s">
        <v>173</v>
      </c>
      <c r="F155" s="59" t="s">
        <v>174</v>
      </c>
      <c r="G155" s="75"/>
      <c r="H155" s="157"/>
      <c r="I155" s="158"/>
      <c r="O155" s="136"/>
      <c r="P155" s="47" t="s">
        <v>172</v>
      </c>
      <c r="Q155" s="49"/>
      <c r="R155" s="75"/>
      <c r="S155" s="150" t="s">
        <v>173</v>
      </c>
      <c r="T155" s="59" t="s">
        <v>174</v>
      </c>
      <c r="U155" s="75"/>
      <c r="V155" s="157"/>
      <c r="W155" s="158"/>
      <c r="AB155" s="34"/>
    </row>
    <row r="156" ht="14.25" customHeight="1">
      <c r="B156" s="47" t="s">
        <v>175</v>
      </c>
      <c r="C156" s="49"/>
      <c r="D156" s="75"/>
      <c r="E156" s="150" t="s">
        <v>176</v>
      </c>
      <c r="F156" s="59" t="s">
        <v>177</v>
      </c>
      <c r="G156" s="75"/>
      <c r="H156" s="157" t="s">
        <v>178</v>
      </c>
      <c r="I156" s="158"/>
      <c r="O156" s="136"/>
      <c r="P156" s="47" t="s">
        <v>175</v>
      </c>
      <c r="Q156" s="49"/>
      <c r="R156" s="75"/>
      <c r="S156" s="150" t="s">
        <v>176</v>
      </c>
      <c r="T156" s="59" t="s">
        <v>177</v>
      </c>
      <c r="U156" s="75"/>
      <c r="V156" s="157" t="s">
        <v>178</v>
      </c>
      <c r="W156" s="158"/>
      <c r="AB156" s="34"/>
    </row>
    <row r="157" ht="14.25" customHeight="1">
      <c r="B157" s="32"/>
      <c r="O157" s="136"/>
      <c r="AB157" s="34"/>
    </row>
    <row r="158" ht="14.25" customHeight="1">
      <c r="B158" s="47" t="s">
        <v>179</v>
      </c>
      <c r="C158" s="48"/>
      <c r="D158" s="48"/>
      <c r="E158" s="48"/>
      <c r="F158" s="48"/>
      <c r="G158" s="48"/>
      <c r="H158" s="48"/>
      <c r="I158" s="48"/>
      <c r="J158" s="48"/>
      <c r="K158" s="48"/>
      <c r="L158" s="48"/>
      <c r="M158" s="48"/>
      <c r="N158" s="49"/>
      <c r="O158" s="136"/>
      <c r="P158" s="47" t="s">
        <v>179</v>
      </c>
      <c r="Q158" s="48"/>
      <c r="R158" s="48"/>
      <c r="S158" s="48"/>
      <c r="T158" s="48"/>
      <c r="U158" s="48"/>
      <c r="V158" s="48"/>
      <c r="W158" s="48"/>
      <c r="X158" s="48"/>
      <c r="Y158" s="48"/>
      <c r="Z158" s="48"/>
      <c r="AA158" s="48"/>
      <c r="AB158" s="49"/>
    </row>
    <row r="159" ht="14.25" customHeight="1">
      <c r="B159" s="50"/>
      <c r="C159" s="4"/>
      <c r="D159" s="4"/>
      <c r="E159" s="4"/>
      <c r="F159" s="4"/>
      <c r="G159" s="4"/>
      <c r="H159" s="4"/>
      <c r="I159" s="4"/>
      <c r="J159" s="4"/>
      <c r="K159" s="4"/>
      <c r="L159" s="4"/>
      <c r="M159" s="4"/>
      <c r="N159" s="22"/>
      <c r="O159" s="136"/>
      <c r="P159" s="50"/>
      <c r="Q159" s="4"/>
      <c r="R159" s="4"/>
      <c r="S159" s="4"/>
      <c r="T159" s="4"/>
      <c r="U159" s="4"/>
      <c r="V159" s="4"/>
      <c r="W159" s="4"/>
      <c r="X159" s="4"/>
      <c r="Y159" s="4"/>
      <c r="Z159" s="4"/>
      <c r="AA159" s="4"/>
      <c r="AB159" s="22"/>
    </row>
    <row r="160" ht="14.25" customHeight="1">
      <c r="B160" s="23"/>
      <c r="N160" s="24"/>
      <c r="O160" s="136"/>
      <c r="P160" s="23"/>
      <c r="AB160" s="24"/>
    </row>
    <row r="161" ht="14.25" customHeight="1">
      <c r="B161" s="23"/>
      <c r="N161" s="24"/>
      <c r="O161" s="136"/>
      <c r="P161" s="23"/>
      <c r="AB161" s="24"/>
    </row>
    <row r="162" ht="14.25" customHeight="1">
      <c r="B162" s="25"/>
      <c r="C162" s="18"/>
      <c r="D162" s="18"/>
      <c r="E162" s="18"/>
      <c r="F162" s="18"/>
      <c r="G162" s="18"/>
      <c r="H162" s="18"/>
      <c r="I162" s="18"/>
      <c r="J162" s="18"/>
      <c r="K162" s="18"/>
      <c r="L162" s="18"/>
      <c r="M162" s="18"/>
      <c r="N162" s="26"/>
      <c r="O162" s="136"/>
      <c r="P162" s="25"/>
      <c r="Q162" s="18"/>
      <c r="R162" s="18"/>
      <c r="S162" s="18"/>
      <c r="T162" s="18"/>
      <c r="U162" s="18"/>
      <c r="V162" s="18"/>
      <c r="W162" s="18"/>
      <c r="X162" s="18"/>
      <c r="Y162" s="18"/>
      <c r="Z162" s="18"/>
      <c r="AA162" s="18"/>
      <c r="AB162" s="26"/>
    </row>
    <row r="163" ht="14.25" customHeight="1">
      <c r="B163" s="38"/>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40"/>
    </row>
    <row r="164" ht="14.25" customHeight="1"/>
    <row r="165" ht="14.25" customHeight="1">
      <c r="B165" s="88" t="s">
        <v>192</v>
      </c>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7"/>
    </row>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9">
    <mergeCell ref="M2:S6"/>
    <mergeCell ref="B7:AB7"/>
    <mergeCell ref="B8:AB12"/>
    <mergeCell ref="B14:AB14"/>
    <mergeCell ref="K16:M16"/>
    <mergeCell ref="O16:U16"/>
    <mergeCell ref="P18:AB18"/>
    <mergeCell ref="O46:U46"/>
    <mergeCell ref="P48:AB48"/>
    <mergeCell ref="P50:AB53"/>
    <mergeCell ref="V58:W58"/>
    <mergeCell ref="P69:AB72"/>
    <mergeCell ref="B74:AB74"/>
    <mergeCell ref="O76:U76"/>
    <mergeCell ref="P78:AB78"/>
    <mergeCell ref="B18:N18"/>
    <mergeCell ref="B20:N23"/>
    <mergeCell ref="P20:AB23"/>
    <mergeCell ref="H28:I28"/>
    <mergeCell ref="V28:W28"/>
    <mergeCell ref="P39:AB42"/>
    <mergeCell ref="B44:AB44"/>
    <mergeCell ref="B39:N42"/>
    <mergeCell ref="K46:M46"/>
    <mergeCell ref="B48:N48"/>
    <mergeCell ref="B50:N53"/>
    <mergeCell ref="H58:I58"/>
    <mergeCell ref="B69:N72"/>
    <mergeCell ref="K76:M76"/>
    <mergeCell ref="O106:U106"/>
    <mergeCell ref="P108:AB108"/>
    <mergeCell ref="P110:AB113"/>
    <mergeCell ref="V118:W118"/>
    <mergeCell ref="P129:AB132"/>
    <mergeCell ref="B134:AB134"/>
    <mergeCell ref="O136:U136"/>
    <mergeCell ref="P138:AB138"/>
    <mergeCell ref="B78:N78"/>
    <mergeCell ref="B80:N83"/>
    <mergeCell ref="P80:AB83"/>
    <mergeCell ref="H88:I88"/>
    <mergeCell ref="V88:W88"/>
    <mergeCell ref="P99:AB102"/>
    <mergeCell ref="B104:AB104"/>
    <mergeCell ref="B138:N138"/>
    <mergeCell ref="B140:N143"/>
    <mergeCell ref="P140:AB143"/>
    <mergeCell ref="H148:I148"/>
    <mergeCell ref="V148:W148"/>
    <mergeCell ref="P159:AB162"/>
    <mergeCell ref="B165:AB165"/>
    <mergeCell ref="B99:N102"/>
    <mergeCell ref="K106:M106"/>
    <mergeCell ref="B108:N108"/>
    <mergeCell ref="B110:N113"/>
    <mergeCell ref="H118:I118"/>
    <mergeCell ref="B129:N132"/>
    <mergeCell ref="K136:M136"/>
    <mergeCell ref="B159:N162"/>
  </mergeCells>
  <dataValidations>
    <dataValidation type="list" allowBlank="1" showErrorMessage="1" sqref="K16:K17 K46:K47 K76:K77 K106:K107 K136:K137">
      <formula1>HiddenLists!$R$2:$R$19</formula1>
    </dataValidation>
    <dataValidation type="list" allowBlank="1" showErrorMessage="1" sqref="H28 V28 H58 V58 H88 V88 H118 V118 H148 V148">
      <formula1>HiddenLists!$N$27:$N$33</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3" width="9.14"/>
    <col customWidth="1" min="4" max="4" width="11.43"/>
    <col customWidth="1" min="5" max="6" width="18.29"/>
    <col customWidth="1" min="7" max="7" width="15.71"/>
    <col customWidth="1" min="8" max="8" width="18.14"/>
    <col customWidth="1" min="9" max="9" width="16.71"/>
    <col customWidth="1" min="10" max="10" width="9.43"/>
    <col customWidth="1" min="11" max="11" width="14.14"/>
    <col customWidth="1" min="12" max="12" width="18.29"/>
    <col customWidth="1" min="13" max="13" width="19.0"/>
    <col customWidth="1" min="14" max="26" width="9.14"/>
  </cols>
  <sheetData>
    <row r="1" ht="14.25" customHeight="1"/>
    <row r="2" ht="14.25" customHeight="1">
      <c r="B2" s="1"/>
      <c r="C2" s="2"/>
      <c r="D2" s="2"/>
      <c r="E2" s="3" t="s">
        <v>29</v>
      </c>
      <c r="F2" s="4"/>
      <c r="G2" s="4"/>
      <c r="H2" s="4"/>
      <c r="I2" s="4"/>
      <c r="J2" s="4"/>
      <c r="K2" s="5"/>
      <c r="L2" s="2"/>
      <c r="M2" s="7"/>
    </row>
    <row r="3" ht="19.5" customHeight="1">
      <c r="B3" s="8"/>
      <c r="C3" s="9"/>
      <c r="D3" s="9"/>
      <c r="E3" s="11"/>
      <c r="K3" s="12"/>
      <c r="L3" s="9"/>
      <c r="M3" s="13"/>
    </row>
    <row r="4" ht="19.5" customHeight="1">
      <c r="B4" s="8"/>
      <c r="C4" s="9"/>
      <c r="D4" s="9"/>
      <c r="E4" s="11"/>
      <c r="K4" s="12"/>
      <c r="L4" s="9"/>
      <c r="M4" s="13"/>
    </row>
    <row r="5" ht="19.5" customHeight="1">
      <c r="B5" s="8"/>
      <c r="C5" s="9"/>
      <c r="D5" s="9"/>
      <c r="E5" s="11"/>
      <c r="K5" s="12"/>
      <c r="L5" s="9"/>
      <c r="M5" s="13"/>
    </row>
    <row r="6" ht="14.25" customHeight="1">
      <c r="B6" s="14"/>
      <c r="C6" s="15"/>
      <c r="D6" s="15"/>
      <c r="E6" s="17"/>
      <c r="F6" s="18"/>
      <c r="G6" s="18"/>
      <c r="H6" s="18"/>
      <c r="I6" s="18"/>
      <c r="J6" s="18"/>
      <c r="K6" s="19"/>
      <c r="L6" s="15"/>
      <c r="M6" s="20"/>
    </row>
    <row r="7" ht="14.25" customHeight="1">
      <c r="B7" s="53" t="s">
        <v>193</v>
      </c>
      <c r="C7" s="36"/>
      <c r="D7" s="36"/>
      <c r="E7" s="36"/>
      <c r="F7" s="36"/>
      <c r="G7" s="36"/>
      <c r="H7" s="36"/>
      <c r="I7" s="36"/>
      <c r="J7" s="36"/>
      <c r="K7" s="36"/>
      <c r="L7" s="36"/>
      <c r="M7" s="37"/>
    </row>
    <row r="8" ht="14.25" customHeight="1">
      <c r="B8" s="89" t="s">
        <v>194</v>
      </c>
      <c r="C8" s="4"/>
      <c r="D8" s="4"/>
      <c r="E8" s="4"/>
      <c r="F8" s="4"/>
      <c r="G8" s="4"/>
      <c r="H8" s="4"/>
      <c r="I8" s="4"/>
      <c r="J8" s="4"/>
      <c r="K8" s="4"/>
      <c r="L8" s="4"/>
      <c r="M8" s="22"/>
    </row>
    <row r="9" ht="14.25" customHeight="1">
      <c r="B9" s="23"/>
      <c r="M9" s="24"/>
    </row>
    <row r="10" ht="14.25" customHeight="1">
      <c r="B10" s="25"/>
      <c r="C10" s="18"/>
      <c r="D10" s="18"/>
      <c r="E10" s="18"/>
      <c r="F10" s="18"/>
      <c r="G10" s="18"/>
      <c r="H10" s="18"/>
      <c r="I10" s="18"/>
      <c r="J10" s="18"/>
      <c r="K10" s="18"/>
      <c r="L10" s="18"/>
      <c r="M10" s="26"/>
    </row>
    <row r="11" ht="14.25" customHeight="1">
      <c r="B11" s="54"/>
      <c r="C11" s="162"/>
      <c r="D11" s="162"/>
      <c r="E11" s="162"/>
      <c r="F11" s="162"/>
      <c r="G11" s="162"/>
      <c r="H11" s="162"/>
      <c r="I11" s="162"/>
      <c r="J11" s="162"/>
      <c r="K11" s="162"/>
      <c r="L11" s="162"/>
      <c r="M11" s="163"/>
    </row>
    <row r="12" ht="40.5" customHeight="1">
      <c r="B12" s="164" t="s">
        <v>195</v>
      </c>
      <c r="C12" s="36"/>
      <c r="D12" s="36"/>
      <c r="E12" s="37"/>
      <c r="F12" s="165">
        <v>0.0</v>
      </c>
      <c r="G12" s="37"/>
      <c r="H12" s="162"/>
      <c r="I12" s="162"/>
      <c r="J12" s="162"/>
      <c r="K12" s="162"/>
      <c r="L12" s="162"/>
      <c r="M12" s="163"/>
    </row>
    <row r="13" ht="14.25" customHeight="1">
      <c r="B13" s="54"/>
      <c r="C13" s="162"/>
      <c r="D13" s="162"/>
      <c r="E13" s="162"/>
      <c r="F13" s="162"/>
      <c r="G13" s="162"/>
      <c r="H13" s="162"/>
      <c r="I13" s="162"/>
      <c r="J13" s="162"/>
      <c r="K13" s="162"/>
      <c r="L13" s="162"/>
      <c r="M13" s="163"/>
    </row>
    <row r="14" ht="14.25" customHeight="1">
      <c r="B14" s="32"/>
      <c r="M14" s="34"/>
    </row>
    <row r="15" ht="14.25" customHeight="1">
      <c r="B15" s="52" t="s">
        <v>196</v>
      </c>
      <c r="C15" s="36"/>
      <c r="D15" s="36"/>
      <c r="E15" s="36"/>
      <c r="F15" s="37"/>
      <c r="H15" s="52" t="s">
        <v>197</v>
      </c>
      <c r="I15" s="36"/>
      <c r="J15" s="36"/>
      <c r="K15" s="36"/>
      <c r="L15" s="36"/>
      <c r="M15" s="37"/>
    </row>
    <row r="16" ht="14.25" customHeight="1">
      <c r="B16" s="52" t="s">
        <v>198</v>
      </c>
      <c r="C16" s="36"/>
      <c r="D16" s="36"/>
      <c r="E16" s="37"/>
      <c r="F16" s="166" t="s">
        <v>199</v>
      </c>
      <c r="H16" s="52" t="s">
        <v>200</v>
      </c>
      <c r="I16" s="36"/>
      <c r="J16" s="36"/>
      <c r="K16" s="37"/>
      <c r="L16" s="166" t="s">
        <v>201</v>
      </c>
      <c r="M16" s="167" t="s">
        <v>202</v>
      </c>
    </row>
    <row r="17" ht="14.25" customHeight="1">
      <c r="B17" s="76" t="s">
        <v>203</v>
      </c>
      <c r="C17" s="48"/>
      <c r="D17" s="48"/>
      <c r="E17" s="49"/>
      <c r="F17" s="99">
        <v>0.0</v>
      </c>
      <c r="H17" s="76" t="s">
        <v>204</v>
      </c>
      <c r="I17" s="48"/>
      <c r="J17" s="48"/>
      <c r="K17" s="49"/>
      <c r="L17" s="168">
        <v>0.0</v>
      </c>
      <c r="M17" s="169"/>
    </row>
    <row r="18" ht="14.25" customHeight="1">
      <c r="B18" s="76" t="s">
        <v>205</v>
      </c>
      <c r="C18" s="48"/>
      <c r="D18" s="48"/>
      <c r="E18" s="49"/>
      <c r="F18" s="99">
        <v>0.0</v>
      </c>
      <c r="H18" s="76" t="s">
        <v>206</v>
      </c>
      <c r="I18" s="48"/>
      <c r="J18" s="48"/>
      <c r="K18" s="49"/>
      <c r="L18" s="168">
        <v>0.0</v>
      </c>
      <c r="M18" s="170"/>
    </row>
    <row r="19" ht="14.25" customHeight="1">
      <c r="B19" s="76" t="s">
        <v>207</v>
      </c>
      <c r="C19" s="48"/>
      <c r="D19" s="48"/>
      <c r="E19" s="49"/>
      <c r="F19" s="99">
        <v>0.0</v>
      </c>
      <c r="H19" s="76" t="s">
        <v>208</v>
      </c>
      <c r="I19" s="48"/>
      <c r="J19" s="48"/>
      <c r="K19" s="49"/>
      <c r="L19" s="168">
        <v>0.0</v>
      </c>
      <c r="M19" s="171"/>
    </row>
    <row r="20" ht="14.25" customHeight="1">
      <c r="B20" s="76" t="s">
        <v>209</v>
      </c>
      <c r="C20" s="48"/>
      <c r="D20" s="48"/>
      <c r="E20" s="49"/>
      <c r="F20" s="99">
        <v>0.0</v>
      </c>
      <c r="H20" s="76" t="s">
        <v>210</v>
      </c>
      <c r="I20" s="48"/>
      <c r="J20" s="48"/>
      <c r="K20" s="49"/>
      <c r="L20" s="99">
        <v>0.0</v>
      </c>
      <c r="M20" s="172">
        <v>0.0</v>
      </c>
    </row>
    <row r="21" ht="14.25" customHeight="1">
      <c r="B21" s="76" t="s">
        <v>211</v>
      </c>
      <c r="C21" s="48"/>
      <c r="D21" s="48"/>
      <c r="E21" s="49"/>
      <c r="F21" s="99">
        <v>0.0</v>
      </c>
      <c r="H21" s="76" t="s">
        <v>212</v>
      </c>
      <c r="I21" s="48"/>
      <c r="J21" s="48"/>
      <c r="K21" s="49"/>
      <c r="L21" s="99">
        <v>0.0</v>
      </c>
      <c r="M21" s="173">
        <v>0.0</v>
      </c>
    </row>
    <row r="22" ht="14.25" customHeight="1">
      <c r="B22" s="76" t="s">
        <v>213</v>
      </c>
      <c r="C22" s="49"/>
      <c r="D22" s="154"/>
      <c r="E22" s="149"/>
      <c r="F22" s="99">
        <v>0.0</v>
      </c>
      <c r="H22" s="76" t="s">
        <v>214</v>
      </c>
      <c r="I22" s="48"/>
      <c r="J22" s="48"/>
      <c r="K22" s="49"/>
      <c r="L22" s="168">
        <v>0.0</v>
      </c>
      <c r="M22" s="169"/>
    </row>
    <row r="23" ht="14.25" customHeight="1">
      <c r="B23" s="76" t="s">
        <v>213</v>
      </c>
      <c r="C23" s="49"/>
      <c r="D23" s="154"/>
      <c r="E23" s="149"/>
      <c r="F23" s="99">
        <v>0.0</v>
      </c>
      <c r="H23" s="76" t="s">
        <v>215</v>
      </c>
      <c r="I23" s="48"/>
      <c r="J23" s="48"/>
      <c r="K23" s="49"/>
      <c r="L23" s="168">
        <v>0.0</v>
      </c>
      <c r="M23" s="171"/>
    </row>
    <row r="24" ht="14.25" customHeight="1">
      <c r="B24" s="76" t="s">
        <v>213</v>
      </c>
      <c r="C24" s="49"/>
      <c r="D24" s="154"/>
      <c r="E24" s="149"/>
      <c r="F24" s="99">
        <v>0.0</v>
      </c>
      <c r="H24" s="76" t="s">
        <v>216</v>
      </c>
      <c r="I24" s="48"/>
      <c r="J24" s="48"/>
      <c r="K24" s="49"/>
      <c r="L24" s="99">
        <v>0.0</v>
      </c>
      <c r="M24" s="172">
        <v>0.0</v>
      </c>
    </row>
    <row r="25" ht="14.25" customHeight="1">
      <c r="B25" s="76" t="s">
        <v>213</v>
      </c>
      <c r="C25" s="49"/>
      <c r="D25" s="154"/>
      <c r="E25" s="149"/>
      <c r="F25" s="99">
        <v>0.0</v>
      </c>
      <c r="H25" s="174" t="s">
        <v>217</v>
      </c>
      <c r="I25" s="72"/>
      <c r="J25" s="72"/>
      <c r="K25" s="73"/>
      <c r="L25" s="175">
        <f>SUM(L17:L24)</f>
        <v>0</v>
      </c>
      <c r="M25" s="34"/>
    </row>
    <row r="26" ht="14.25" customHeight="1">
      <c r="B26" s="176" t="s">
        <v>213</v>
      </c>
      <c r="C26" s="101"/>
      <c r="D26" s="177"/>
      <c r="E26" s="178"/>
      <c r="F26" s="104">
        <v>0.0</v>
      </c>
      <c r="M26" s="34"/>
    </row>
    <row r="27" ht="14.25" customHeight="1">
      <c r="B27" s="174" t="s">
        <v>217</v>
      </c>
      <c r="C27" s="72"/>
      <c r="D27" s="72"/>
      <c r="E27" s="73"/>
      <c r="F27" s="179">
        <f>SUM(F17:F26)</f>
        <v>0</v>
      </c>
      <c r="M27" s="34"/>
    </row>
    <row r="28" ht="14.25" customHeight="1">
      <c r="B28" s="32"/>
      <c r="M28" s="34"/>
    </row>
    <row r="29" ht="14.25" customHeight="1">
      <c r="B29" s="52" t="s">
        <v>218</v>
      </c>
      <c r="C29" s="36"/>
      <c r="D29" s="36"/>
      <c r="E29" s="36"/>
      <c r="F29" s="36"/>
      <c r="G29" s="36"/>
      <c r="H29" s="36"/>
      <c r="I29" s="36"/>
      <c r="J29" s="36"/>
      <c r="K29" s="36"/>
      <c r="L29" s="36"/>
      <c r="M29" s="37"/>
    </row>
    <row r="30" ht="14.25" customHeight="1">
      <c r="B30" s="53" t="s">
        <v>219</v>
      </c>
      <c r="C30" s="36"/>
      <c r="D30" s="36"/>
      <c r="E30" s="36"/>
      <c r="F30" s="36"/>
      <c r="G30" s="36"/>
      <c r="H30" s="36"/>
      <c r="I30" s="36"/>
      <c r="J30" s="36"/>
      <c r="K30" s="36"/>
      <c r="L30" s="36"/>
      <c r="M30" s="37"/>
    </row>
    <row r="31" ht="14.25" customHeight="1">
      <c r="B31" s="180" t="s">
        <v>220</v>
      </c>
      <c r="C31" s="36"/>
      <c r="D31" s="37"/>
      <c r="E31" s="181" t="s">
        <v>221</v>
      </c>
      <c r="F31" s="181" t="s">
        <v>222</v>
      </c>
      <c r="G31" s="181" t="s">
        <v>223</v>
      </c>
      <c r="H31" s="181" t="s">
        <v>224</v>
      </c>
      <c r="I31" s="181" t="s">
        <v>202</v>
      </c>
      <c r="J31" s="180" t="s">
        <v>225</v>
      </c>
      <c r="K31" s="36"/>
      <c r="L31" s="36"/>
      <c r="M31" s="37"/>
    </row>
    <row r="32" ht="14.25" customHeight="1">
      <c r="B32" s="55"/>
      <c r="C32" s="36"/>
      <c r="D32" s="37"/>
      <c r="E32" s="182">
        <v>0.0</v>
      </c>
      <c r="F32" s="182">
        <v>0.0</v>
      </c>
      <c r="G32" s="183"/>
      <c r="H32" s="182">
        <v>0.0</v>
      </c>
      <c r="I32" s="184">
        <v>0.0</v>
      </c>
      <c r="J32" s="55"/>
      <c r="K32" s="36"/>
      <c r="L32" s="36"/>
      <c r="M32" s="37"/>
    </row>
    <row r="33" ht="14.25" customHeight="1">
      <c r="B33" s="55"/>
      <c r="C33" s="36"/>
      <c r="D33" s="37"/>
      <c r="E33" s="182">
        <v>0.0</v>
      </c>
      <c r="F33" s="182">
        <v>0.0</v>
      </c>
      <c r="G33" s="183"/>
      <c r="H33" s="182">
        <v>0.0</v>
      </c>
      <c r="I33" s="184">
        <v>0.0</v>
      </c>
      <c r="J33" s="55"/>
      <c r="K33" s="36"/>
      <c r="L33" s="36"/>
      <c r="M33" s="37"/>
    </row>
    <row r="34" ht="14.25" customHeight="1">
      <c r="B34" s="55"/>
      <c r="C34" s="36"/>
      <c r="D34" s="37"/>
      <c r="E34" s="182">
        <v>0.0</v>
      </c>
      <c r="F34" s="182">
        <v>0.0</v>
      </c>
      <c r="G34" s="183"/>
      <c r="H34" s="182">
        <v>0.0</v>
      </c>
      <c r="I34" s="184">
        <v>0.0</v>
      </c>
      <c r="J34" s="55"/>
      <c r="K34" s="36"/>
      <c r="L34" s="36"/>
      <c r="M34" s="37"/>
    </row>
    <row r="35" ht="14.25" customHeight="1">
      <c r="B35" s="55"/>
      <c r="C35" s="36"/>
      <c r="D35" s="37"/>
      <c r="E35" s="182">
        <v>0.0</v>
      </c>
      <c r="F35" s="182">
        <v>0.0</v>
      </c>
      <c r="G35" s="183"/>
      <c r="H35" s="182">
        <v>0.0</v>
      </c>
      <c r="I35" s="184">
        <v>0.0</v>
      </c>
      <c r="J35" s="55"/>
      <c r="K35" s="36"/>
      <c r="L35" s="36"/>
      <c r="M35" s="37"/>
    </row>
    <row r="36" ht="14.25" customHeight="1">
      <c r="B36" s="55"/>
      <c r="C36" s="36"/>
      <c r="D36" s="37"/>
      <c r="E36" s="182">
        <v>0.0</v>
      </c>
      <c r="F36" s="182">
        <v>0.0</v>
      </c>
      <c r="G36" s="183"/>
      <c r="H36" s="182">
        <v>0.0</v>
      </c>
      <c r="I36" s="184">
        <v>0.0</v>
      </c>
      <c r="J36" s="55"/>
      <c r="K36" s="36"/>
      <c r="L36" s="36"/>
      <c r="M36" s="37"/>
    </row>
    <row r="37" ht="14.25" customHeight="1">
      <c r="B37" s="55"/>
      <c r="C37" s="36"/>
      <c r="D37" s="37"/>
      <c r="E37" s="182">
        <v>0.0</v>
      </c>
      <c r="F37" s="182">
        <v>0.0</v>
      </c>
      <c r="G37" s="183"/>
      <c r="H37" s="182">
        <v>0.0</v>
      </c>
      <c r="I37" s="184">
        <v>0.0</v>
      </c>
      <c r="J37" s="55"/>
      <c r="K37" s="36"/>
      <c r="L37" s="36"/>
      <c r="M37" s="37"/>
    </row>
    <row r="38" ht="14.25" customHeight="1">
      <c r="B38" s="55"/>
      <c r="C38" s="36"/>
      <c r="D38" s="37"/>
      <c r="E38" s="182">
        <v>0.0</v>
      </c>
      <c r="F38" s="182">
        <v>0.0</v>
      </c>
      <c r="G38" s="183"/>
      <c r="H38" s="182">
        <v>0.0</v>
      </c>
      <c r="I38" s="184">
        <v>0.0</v>
      </c>
      <c r="J38" s="55"/>
      <c r="K38" s="36"/>
      <c r="L38" s="36"/>
      <c r="M38" s="37"/>
    </row>
    <row r="39" ht="14.25" customHeight="1">
      <c r="B39" s="53" t="s">
        <v>226</v>
      </c>
      <c r="C39" s="36"/>
      <c r="D39" s="36"/>
      <c r="E39" s="36"/>
      <c r="F39" s="36"/>
      <c r="G39" s="36"/>
      <c r="H39" s="36"/>
      <c r="I39" s="36"/>
      <c r="J39" s="36"/>
      <c r="K39" s="36"/>
      <c r="L39" s="36"/>
      <c r="M39" s="37"/>
    </row>
    <row r="40" ht="14.25" customHeight="1">
      <c r="B40" s="180" t="s">
        <v>220</v>
      </c>
      <c r="C40" s="36"/>
      <c r="D40" s="37"/>
      <c r="E40" s="181" t="s">
        <v>221</v>
      </c>
      <c r="F40" s="181" t="s">
        <v>222</v>
      </c>
      <c r="G40" s="181" t="s">
        <v>223</v>
      </c>
      <c r="H40" s="181" t="s">
        <v>224</v>
      </c>
      <c r="I40" s="181" t="s">
        <v>202</v>
      </c>
      <c r="J40" s="180" t="s">
        <v>225</v>
      </c>
      <c r="K40" s="36"/>
      <c r="L40" s="36"/>
      <c r="M40" s="37"/>
    </row>
    <row r="41" ht="14.25" customHeight="1">
      <c r="B41" s="55"/>
      <c r="C41" s="36"/>
      <c r="D41" s="37"/>
      <c r="E41" s="182">
        <v>0.0</v>
      </c>
      <c r="F41" s="182">
        <v>0.0</v>
      </c>
      <c r="G41" s="183"/>
      <c r="H41" s="182">
        <v>0.0</v>
      </c>
      <c r="I41" s="184">
        <v>0.0</v>
      </c>
      <c r="J41" s="55"/>
      <c r="K41" s="36"/>
      <c r="L41" s="36"/>
      <c r="M41" s="37"/>
    </row>
    <row r="42" ht="14.25" customHeight="1">
      <c r="B42" s="55"/>
      <c r="C42" s="36"/>
      <c r="D42" s="37"/>
      <c r="E42" s="182">
        <v>0.0</v>
      </c>
      <c r="F42" s="182">
        <v>0.0</v>
      </c>
      <c r="G42" s="183"/>
      <c r="H42" s="182">
        <v>0.0</v>
      </c>
      <c r="I42" s="184">
        <v>0.0</v>
      </c>
      <c r="J42" s="55"/>
      <c r="K42" s="36"/>
      <c r="L42" s="36"/>
      <c r="M42" s="37"/>
    </row>
    <row r="43" ht="15.0" customHeight="1">
      <c r="B43" s="55"/>
      <c r="C43" s="36"/>
      <c r="D43" s="37"/>
      <c r="E43" s="182">
        <v>0.0</v>
      </c>
      <c r="F43" s="182">
        <v>0.0</v>
      </c>
      <c r="G43" s="183"/>
      <c r="H43" s="182">
        <v>0.0</v>
      </c>
      <c r="I43" s="184">
        <v>0.0</v>
      </c>
      <c r="J43" s="55"/>
      <c r="K43" s="36"/>
      <c r="L43" s="36"/>
      <c r="M43" s="37"/>
    </row>
    <row r="44" ht="14.25" customHeight="1">
      <c r="B44" s="55"/>
      <c r="C44" s="36"/>
      <c r="D44" s="37"/>
      <c r="E44" s="182">
        <v>0.0</v>
      </c>
      <c r="F44" s="182">
        <v>0.0</v>
      </c>
      <c r="G44" s="183"/>
      <c r="H44" s="182">
        <v>0.0</v>
      </c>
      <c r="I44" s="184">
        <v>0.0</v>
      </c>
      <c r="J44" s="55"/>
      <c r="K44" s="36"/>
      <c r="L44" s="36"/>
      <c r="M44" s="37"/>
    </row>
    <row r="45" ht="14.25" customHeight="1">
      <c r="B45" s="55"/>
      <c r="C45" s="36"/>
      <c r="D45" s="37"/>
      <c r="E45" s="182">
        <v>0.0</v>
      </c>
      <c r="F45" s="182">
        <v>0.0</v>
      </c>
      <c r="G45" s="183"/>
      <c r="H45" s="182">
        <v>0.0</v>
      </c>
      <c r="I45" s="184">
        <v>0.0</v>
      </c>
      <c r="J45" s="55"/>
      <c r="K45" s="36"/>
      <c r="L45" s="36"/>
      <c r="M45" s="37"/>
    </row>
    <row r="46" ht="14.25" customHeight="1">
      <c r="B46" s="55"/>
      <c r="C46" s="36"/>
      <c r="D46" s="37"/>
      <c r="E46" s="182">
        <v>0.0</v>
      </c>
      <c r="F46" s="182">
        <v>0.0</v>
      </c>
      <c r="G46" s="183"/>
      <c r="H46" s="182">
        <v>0.0</v>
      </c>
      <c r="I46" s="184">
        <v>0.0</v>
      </c>
      <c r="J46" s="55"/>
      <c r="K46" s="36"/>
      <c r="L46" s="36"/>
      <c r="M46" s="37"/>
    </row>
    <row r="47" ht="14.25" customHeight="1">
      <c r="B47" s="55"/>
      <c r="C47" s="36"/>
      <c r="D47" s="37"/>
      <c r="E47" s="182">
        <v>0.0</v>
      </c>
      <c r="F47" s="182">
        <v>0.0</v>
      </c>
      <c r="G47" s="183"/>
      <c r="H47" s="182">
        <v>0.0</v>
      </c>
      <c r="I47" s="184">
        <v>0.0</v>
      </c>
      <c r="J47" s="55"/>
      <c r="K47" s="36"/>
      <c r="L47" s="36"/>
      <c r="M47" s="37"/>
    </row>
    <row r="48" ht="14.25" customHeight="1"/>
    <row r="49" ht="14.25" customHeight="1">
      <c r="B49" s="88" t="s">
        <v>227</v>
      </c>
      <c r="C49" s="36"/>
      <c r="D49" s="36"/>
      <c r="E49" s="36"/>
      <c r="F49" s="36"/>
      <c r="G49" s="36"/>
      <c r="H49" s="36"/>
      <c r="I49" s="36"/>
      <c r="J49" s="36"/>
      <c r="K49" s="36"/>
      <c r="L49" s="36"/>
      <c r="M49" s="146"/>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7">
    <mergeCell ref="E2:K6"/>
    <mergeCell ref="B7:M7"/>
    <mergeCell ref="B8:M10"/>
    <mergeCell ref="B12:E12"/>
    <mergeCell ref="F12:G12"/>
    <mergeCell ref="B15:F15"/>
    <mergeCell ref="H15:M15"/>
    <mergeCell ref="B16:E16"/>
    <mergeCell ref="H16:K16"/>
    <mergeCell ref="H25:K25"/>
    <mergeCell ref="B27:E27"/>
    <mergeCell ref="B29:M29"/>
    <mergeCell ref="B30:M30"/>
    <mergeCell ref="J31:M31"/>
    <mergeCell ref="B31:D31"/>
    <mergeCell ref="B32:D32"/>
    <mergeCell ref="B33:D33"/>
    <mergeCell ref="B34:D34"/>
    <mergeCell ref="B35:D35"/>
    <mergeCell ref="B36:D36"/>
    <mergeCell ref="B37:D37"/>
    <mergeCell ref="J32:M32"/>
    <mergeCell ref="J33:M33"/>
    <mergeCell ref="J34:M34"/>
    <mergeCell ref="J35:M35"/>
    <mergeCell ref="J36:M36"/>
    <mergeCell ref="J37:M37"/>
    <mergeCell ref="B39:M39"/>
    <mergeCell ref="B46:D46"/>
    <mergeCell ref="B47:D47"/>
    <mergeCell ref="B38:D38"/>
    <mergeCell ref="B40:D40"/>
    <mergeCell ref="B41:D41"/>
    <mergeCell ref="B42:D42"/>
    <mergeCell ref="B43:D43"/>
    <mergeCell ref="B44:D44"/>
    <mergeCell ref="B45:D45"/>
    <mergeCell ref="J46:M46"/>
    <mergeCell ref="J47:M47"/>
    <mergeCell ref="B49:M49"/>
    <mergeCell ref="J38:M38"/>
    <mergeCell ref="J40:M40"/>
    <mergeCell ref="J41:M41"/>
    <mergeCell ref="J42:M42"/>
    <mergeCell ref="J43:M43"/>
    <mergeCell ref="J44:M44"/>
    <mergeCell ref="J45:M4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26.0"/>
    <col customWidth="1" min="3" max="3" width="9.14"/>
    <col customWidth="1" min="4" max="4" width="11.43"/>
    <col customWidth="1" min="5" max="6" width="18.29"/>
    <col customWidth="1" min="7" max="7" width="15.71"/>
    <col customWidth="1" min="8" max="8" width="18.14"/>
    <col customWidth="1" min="9" max="9" width="16.71"/>
    <col customWidth="1" min="10" max="10" width="9.43"/>
    <col customWidth="1" min="11" max="11" width="14.14"/>
    <col customWidth="1" min="12" max="12" width="18.29"/>
    <col customWidth="1" min="13" max="13" width="19.0"/>
    <col customWidth="1" min="14" max="26" width="9.14"/>
  </cols>
  <sheetData>
    <row r="1" ht="14.25" customHeight="1"/>
    <row r="2" ht="14.25" customHeight="1">
      <c r="B2" s="1"/>
      <c r="C2" s="2"/>
      <c r="D2" s="2"/>
      <c r="E2" s="3" t="s">
        <v>29</v>
      </c>
      <c r="F2" s="4"/>
      <c r="G2" s="4"/>
      <c r="H2" s="4"/>
      <c r="I2" s="4"/>
      <c r="J2" s="4"/>
      <c r="K2" s="5"/>
      <c r="L2" s="2"/>
      <c r="M2" s="7"/>
    </row>
    <row r="3" ht="19.5" customHeight="1">
      <c r="B3" s="8"/>
      <c r="C3" s="9"/>
      <c r="D3" s="9"/>
      <c r="E3" s="11"/>
      <c r="K3" s="12"/>
      <c r="L3" s="9"/>
      <c r="M3" s="13"/>
    </row>
    <row r="4" ht="19.5" customHeight="1">
      <c r="B4" s="8"/>
      <c r="C4" s="9"/>
      <c r="D4" s="9"/>
      <c r="E4" s="11"/>
      <c r="K4" s="12"/>
      <c r="L4" s="9"/>
      <c r="M4" s="13"/>
    </row>
    <row r="5" ht="19.5" customHeight="1">
      <c r="B5" s="8"/>
      <c r="C5" s="9"/>
      <c r="D5" s="9"/>
      <c r="E5" s="11"/>
      <c r="K5" s="12"/>
      <c r="L5" s="9"/>
      <c r="M5" s="13"/>
    </row>
    <row r="6" ht="14.25" customHeight="1">
      <c r="B6" s="14"/>
      <c r="C6" s="15"/>
      <c r="D6" s="15"/>
      <c r="E6" s="17"/>
      <c r="F6" s="18"/>
      <c r="G6" s="18"/>
      <c r="H6" s="18"/>
      <c r="I6" s="18"/>
      <c r="J6" s="18"/>
      <c r="K6" s="19"/>
      <c r="L6" s="15"/>
      <c r="M6" s="20"/>
    </row>
    <row r="7" ht="14.25" customHeight="1">
      <c r="B7" s="53" t="s">
        <v>228</v>
      </c>
      <c r="C7" s="36"/>
      <c r="D7" s="36"/>
      <c r="E7" s="36"/>
      <c r="F7" s="36"/>
      <c r="G7" s="36"/>
      <c r="H7" s="36"/>
      <c r="I7" s="36"/>
      <c r="J7" s="36"/>
      <c r="K7" s="36"/>
      <c r="L7" s="36"/>
      <c r="M7" s="37"/>
    </row>
    <row r="8" ht="14.25" customHeight="1">
      <c r="B8" s="89" t="s">
        <v>229</v>
      </c>
      <c r="C8" s="4"/>
      <c r="D8" s="4"/>
      <c r="E8" s="4"/>
      <c r="F8" s="4"/>
      <c r="G8" s="4"/>
      <c r="H8" s="4"/>
      <c r="I8" s="4"/>
      <c r="J8" s="4"/>
      <c r="K8" s="4"/>
      <c r="L8" s="4"/>
      <c r="M8" s="22"/>
    </row>
    <row r="9" ht="14.25" customHeight="1">
      <c r="B9" s="23"/>
      <c r="M9" s="24"/>
    </row>
    <row r="10" ht="14.25" customHeight="1">
      <c r="B10" s="25"/>
      <c r="C10" s="18"/>
      <c r="D10" s="18"/>
      <c r="E10" s="18"/>
      <c r="F10" s="18"/>
      <c r="G10" s="18"/>
      <c r="H10" s="18"/>
      <c r="I10" s="18"/>
      <c r="J10" s="18"/>
      <c r="K10" s="18"/>
      <c r="L10" s="18"/>
      <c r="M10" s="26"/>
    </row>
    <row r="11" ht="14.25" customHeight="1">
      <c r="B11" s="32"/>
      <c r="M11" s="34"/>
    </row>
    <row r="12" ht="15.0" customHeight="1">
      <c r="B12" s="185" t="s">
        <v>9</v>
      </c>
      <c r="C12" s="186" t="s">
        <v>230</v>
      </c>
      <c r="D12" s="4"/>
      <c r="E12" s="4"/>
      <c r="F12" s="4"/>
      <c r="G12" s="4"/>
      <c r="H12" s="4"/>
      <c r="I12" s="4"/>
      <c r="J12" s="4"/>
      <c r="K12" s="4"/>
      <c r="L12" s="4"/>
      <c r="M12" s="22"/>
    </row>
    <row r="13" ht="15.0" customHeight="1">
      <c r="B13" s="187"/>
      <c r="C13" s="11"/>
      <c r="M13" s="24"/>
    </row>
    <row r="14" ht="15.0" customHeight="1">
      <c r="B14" s="187"/>
      <c r="C14" s="11"/>
      <c r="M14" s="24"/>
    </row>
    <row r="15" ht="15.0" customHeight="1">
      <c r="B15" s="187"/>
      <c r="C15" s="11"/>
      <c r="M15" s="24"/>
    </row>
    <row r="16" ht="15.0" customHeight="1">
      <c r="B16" s="187"/>
      <c r="C16" s="11"/>
      <c r="M16" s="24"/>
    </row>
    <row r="17" ht="15.0" customHeight="1">
      <c r="B17" s="187"/>
      <c r="C17" s="11"/>
      <c r="M17" s="24"/>
    </row>
    <row r="18" ht="15.0" customHeight="1">
      <c r="B18" s="188"/>
      <c r="C18" s="189"/>
      <c r="D18" s="190"/>
      <c r="E18" s="190"/>
      <c r="F18" s="190"/>
      <c r="G18" s="190"/>
      <c r="H18" s="190"/>
      <c r="I18" s="190"/>
      <c r="J18" s="190"/>
      <c r="K18" s="190"/>
      <c r="L18" s="190"/>
      <c r="M18" s="191"/>
    </row>
    <row r="19" ht="14.25" customHeight="1">
      <c r="B19" s="32"/>
      <c r="M19" s="34"/>
    </row>
    <row r="20" ht="15.0" customHeight="1">
      <c r="B20" s="192" t="s">
        <v>9</v>
      </c>
      <c r="C20" s="193" t="s">
        <v>231</v>
      </c>
      <c r="D20" s="194"/>
      <c r="E20" s="194"/>
      <c r="F20" s="194"/>
      <c r="G20" s="194"/>
      <c r="H20" s="194"/>
      <c r="I20" s="194"/>
      <c r="J20" s="194"/>
      <c r="K20" s="194"/>
      <c r="L20" s="194"/>
      <c r="M20" s="195"/>
    </row>
    <row r="21" ht="15.0" customHeight="1">
      <c r="B21" s="188"/>
      <c r="C21" s="189"/>
      <c r="D21" s="190"/>
      <c r="E21" s="190"/>
      <c r="F21" s="190"/>
      <c r="G21" s="190"/>
      <c r="H21" s="190"/>
      <c r="I21" s="190"/>
      <c r="J21" s="190"/>
      <c r="K21" s="190"/>
      <c r="L21" s="190"/>
      <c r="M21" s="191"/>
    </row>
    <row r="22" ht="14.25" customHeight="1">
      <c r="B22" s="32"/>
      <c r="M22" s="34"/>
    </row>
    <row r="23" ht="15.0" customHeight="1">
      <c r="B23" s="192" t="s">
        <v>9</v>
      </c>
      <c r="C23" s="193" t="s">
        <v>232</v>
      </c>
      <c r="D23" s="194"/>
      <c r="E23" s="194"/>
      <c r="F23" s="194"/>
      <c r="G23" s="194"/>
      <c r="H23" s="194"/>
      <c r="I23" s="194"/>
      <c r="J23" s="194"/>
      <c r="K23" s="194"/>
      <c r="L23" s="194"/>
      <c r="M23" s="195"/>
    </row>
    <row r="24" ht="15.0" customHeight="1">
      <c r="B24" s="188"/>
      <c r="C24" s="189"/>
      <c r="D24" s="190"/>
      <c r="E24" s="190"/>
      <c r="F24" s="190"/>
      <c r="G24" s="190"/>
      <c r="H24" s="190"/>
      <c r="I24" s="190"/>
      <c r="J24" s="190"/>
      <c r="K24" s="190"/>
      <c r="L24" s="190"/>
      <c r="M24" s="191"/>
    </row>
    <row r="25" ht="14.25" customHeight="1">
      <c r="B25" s="32"/>
      <c r="M25" s="34"/>
    </row>
    <row r="26" ht="14.25" customHeight="1">
      <c r="B26" s="192" t="s">
        <v>9</v>
      </c>
      <c r="C26" s="196" t="s">
        <v>233</v>
      </c>
      <c r="D26" s="194"/>
      <c r="E26" s="194"/>
      <c r="F26" s="194"/>
      <c r="G26" s="194"/>
      <c r="H26" s="194"/>
      <c r="I26" s="194"/>
      <c r="J26" s="194"/>
      <c r="K26" s="194"/>
      <c r="L26" s="194"/>
      <c r="M26" s="195"/>
    </row>
    <row r="27" ht="14.25" customHeight="1">
      <c r="B27" s="188"/>
      <c r="C27" s="189"/>
      <c r="D27" s="190"/>
      <c r="E27" s="190"/>
      <c r="F27" s="190"/>
      <c r="G27" s="190"/>
      <c r="H27" s="190"/>
      <c r="I27" s="190"/>
      <c r="J27" s="190"/>
      <c r="K27" s="190"/>
      <c r="L27" s="190"/>
      <c r="M27" s="191"/>
    </row>
    <row r="28" ht="14.25" customHeight="1">
      <c r="B28" s="32"/>
      <c r="M28" s="34"/>
    </row>
    <row r="29" ht="14.25" customHeight="1">
      <c r="B29" s="192" t="s">
        <v>9</v>
      </c>
      <c r="C29" s="196" t="s">
        <v>234</v>
      </c>
      <c r="D29" s="194"/>
      <c r="E29" s="194"/>
      <c r="F29" s="194"/>
      <c r="G29" s="194"/>
      <c r="H29" s="194"/>
      <c r="I29" s="194"/>
      <c r="J29" s="194"/>
      <c r="K29" s="194"/>
      <c r="L29" s="194"/>
      <c r="M29" s="195"/>
    </row>
    <row r="30" ht="14.25" customHeight="1">
      <c r="B30" s="188"/>
      <c r="C30" s="189"/>
      <c r="D30" s="190"/>
      <c r="E30" s="190"/>
      <c r="F30" s="190"/>
      <c r="G30" s="190"/>
      <c r="H30" s="190"/>
      <c r="I30" s="190"/>
      <c r="J30" s="190"/>
      <c r="K30" s="190"/>
      <c r="L30" s="190"/>
      <c r="M30" s="191"/>
    </row>
    <row r="31" ht="14.25" customHeight="1">
      <c r="B31" s="32"/>
      <c r="M31" s="34"/>
    </row>
    <row r="32" ht="15.0" customHeight="1">
      <c r="B32" s="192" t="s">
        <v>9</v>
      </c>
      <c r="C32" s="193" t="s">
        <v>235</v>
      </c>
      <c r="D32" s="194"/>
      <c r="E32" s="194"/>
      <c r="F32" s="194"/>
      <c r="G32" s="194"/>
      <c r="H32" s="194"/>
      <c r="I32" s="194"/>
      <c r="J32" s="194"/>
      <c r="K32" s="194"/>
      <c r="L32" s="194"/>
      <c r="M32" s="195"/>
    </row>
    <row r="33" ht="15.0" customHeight="1">
      <c r="B33" s="188"/>
      <c r="C33" s="189"/>
      <c r="D33" s="190"/>
      <c r="E33" s="190"/>
      <c r="F33" s="190"/>
      <c r="G33" s="190"/>
      <c r="H33" s="190"/>
      <c r="I33" s="190"/>
      <c r="J33" s="190"/>
      <c r="K33" s="190"/>
      <c r="L33" s="190"/>
      <c r="M33" s="191"/>
    </row>
    <row r="34" ht="14.25" customHeight="1">
      <c r="B34" s="32"/>
      <c r="M34" s="34"/>
    </row>
    <row r="35" ht="15.0" customHeight="1">
      <c r="B35" s="192" t="s">
        <v>9</v>
      </c>
      <c r="C35" s="193" t="s">
        <v>236</v>
      </c>
      <c r="D35" s="194"/>
      <c r="E35" s="194"/>
      <c r="F35" s="194"/>
      <c r="G35" s="194"/>
      <c r="H35" s="194"/>
      <c r="I35" s="194"/>
      <c r="J35" s="194"/>
      <c r="K35" s="194"/>
      <c r="L35" s="194"/>
      <c r="M35" s="195"/>
    </row>
    <row r="36" ht="15.0" customHeight="1">
      <c r="B36" s="187"/>
      <c r="C36" s="11"/>
      <c r="M36" s="24"/>
    </row>
    <row r="37" ht="15.0" customHeight="1">
      <c r="B37" s="188"/>
      <c r="C37" s="189"/>
      <c r="D37" s="190"/>
      <c r="E37" s="190"/>
      <c r="F37" s="190"/>
      <c r="G37" s="190"/>
      <c r="H37" s="190"/>
      <c r="I37" s="190"/>
      <c r="J37" s="190"/>
      <c r="K37" s="190"/>
      <c r="L37" s="190"/>
      <c r="M37" s="191"/>
    </row>
    <row r="38" ht="14.25" customHeight="1">
      <c r="B38" s="32"/>
      <c r="M38" s="34"/>
    </row>
    <row r="39" ht="15.0" customHeight="1">
      <c r="B39" s="192" t="s">
        <v>9</v>
      </c>
      <c r="C39" s="193" t="s">
        <v>237</v>
      </c>
      <c r="D39" s="194"/>
      <c r="E39" s="194"/>
      <c r="F39" s="194"/>
      <c r="G39" s="194"/>
      <c r="H39" s="194"/>
      <c r="I39" s="194"/>
      <c r="J39" s="194"/>
      <c r="K39" s="194"/>
      <c r="L39" s="194"/>
      <c r="M39" s="195"/>
    </row>
    <row r="40" ht="15.0" customHeight="1">
      <c r="B40" s="187"/>
      <c r="C40" s="11"/>
      <c r="M40" s="24"/>
    </row>
    <row r="41" ht="15.0" customHeight="1">
      <c r="B41" s="188"/>
      <c r="C41" s="189"/>
      <c r="D41" s="190"/>
      <c r="E41" s="190"/>
      <c r="F41" s="190"/>
      <c r="G41" s="190"/>
      <c r="H41" s="190"/>
      <c r="I41" s="190"/>
      <c r="J41" s="190"/>
      <c r="K41" s="190"/>
      <c r="L41" s="190"/>
      <c r="M41" s="191"/>
    </row>
    <row r="42" ht="14.25" customHeight="1">
      <c r="B42" s="32"/>
      <c r="M42" s="34"/>
    </row>
    <row r="43" ht="15.0" customHeight="1">
      <c r="B43" s="192" t="s">
        <v>9</v>
      </c>
      <c r="C43" s="193" t="s">
        <v>238</v>
      </c>
      <c r="D43" s="194"/>
      <c r="E43" s="194"/>
      <c r="F43" s="194"/>
      <c r="G43" s="194"/>
      <c r="H43" s="194"/>
      <c r="I43" s="194"/>
      <c r="J43" s="194"/>
      <c r="K43" s="194"/>
      <c r="L43" s="194"/>
      <c r="M43" s="195"/>
    </row>
    <row r="44" ht="15.0" customHeight="1">
      <c r="B44" s="187"/>
      <c r="C44" s="11"/>
      <c r="M44" s="24"/>
    </row>
    <row r="45" ht="15.0" customHeight="1">
      <c r="B45" s="188"/>
      <c r="C45" s="189"/>
      <c r="D45" s="190"/>
      <c r="E45" s="190"/>
      <c r="F45" s="190"/>
      <c r="G45" s="190"/>
      <c r="H45" s="190"/>
      <c r="I45" s="190"/>
      <c r="J45" s="190"/>
      <c r="K45" s="190"/>
      <c r="L45" s="190"/>
      <c r="M45" s="191"/>
    </row>
    <row r="46" ht="14.25" customHeight="1">
      <c r="B46" s="32"/>
      <c r="M46" s="34"/>
    </row>
    <row r="47" ht="14.25" customHeight="1">
      <c r="B47" s="192" t="s">
        <v>9</v>
      </c>
      <c r="C47" s="193" t="s">
        <v>239</v>
      </c>
      <c r="D47" s="194"/>
      <c r="E47" s="194"/>
      <c r="F47" s="194"/>
      <c r="G47" s="194"/>
      <c r="H47" s="194"/>
      <c r="I47" s="194"/>
      <c r="J47" s="194"/>
      <c r="K47" s="194"/>
      <c r="L47" s="194"/>
      <c r="M47" s="195"/>
    </row>
    <row r="48" ht="14.25" customHeight="1">
      <c r="B48" s="187"/>
      <c r="C48" s="11"/>
      <c r="M48" s="24"/>
    </row>
    <row r="49" ht="14.25" customHeight="1">
      <c r="B49" s="188"/>
      <c r="C49" s="189"/>
      <c r="D49" s="190"/>
      <c r="E49" s="190"/>
      <c r="F49" s="190"/>
      <c r="G49" s="190"/>
      <c r="H49" s="190"/>
      <c r="I49" s="190"/>
      <c r="J49" s="190"/>
      <c r="K49" s="190"/>
      <c r="L49" s="190"/>
      <c r="M49" s="191"/>
    </row>
    <row r="50" ht="14.25" customHeight="1">
      <c r="B50" s="32"/>
      <c r="M50" s="34"/>
    </row>
    <row r="51" ht="14.25" customHeight="1">
      <c r="B51" s="192" t="s">
        <v>9</v>
      </c>
      <c r="C51" s="193" t="s">
        <v>240</v>
      </c>
      <c r="D51" s="194"/>
      <c r="E51" s="194"/>
      <c r="F51" s="194"/>
      <c r="G51" s="194"/>
      <c r="H51" s="194"/>
      <c r="I51" s="194"/>
      <c r="J51" s="194"/>
      <c r="K51" s="194"/>
      <c r="L51" s="194"/>
      <c r="M51" s="195"/>
    </row>
    <row r="52" ht="14.25" customHeight="1">
      <c r="B52" s="188"/>
      <c r="C52" s="189"/>
      <c r="D52" s="190"/>
      <c r="E52" s="190"/>
      <c r="F52" s="190"/>
      <c r="G52" s="190"/>
      <c r="H52" s="190"/>
      <c r="I52" s="190"/>
      <c r="J52" s="190"/>
      <c r="K52" s="190"/>
      <c r="L52" s="190"/>
      <c r="M52" s="191"/>
    </row>
    <row r="53" ht="14.25" customHeight="1">
      <c r="B53" s="32"/>
      <c r="M53" s="34"/>
    </row>
    <row r="54" ht="14.25" customHeight="1">
      <c r="B54" s="192" t="s">
        <v>9</v>
      </c>
      <c r="C54" s="193" t="s">
        <v>241</v>
      </c>
      <c r="D54" s="194"/>
      <c r="E54" s="194"/>
      <c r="F54" s="194"/>
      <c r="G54" s="194"/>
      <c r="H54" s="194"/>
      <c r="I54" s="194"/>
      <c r="J54" s="194"/>
      <c r="K54" s="194"/>
      <c r="L54" s="194"/>
      <c r="M54" s="195"/>
    </row>
    <row r="55" ht="14.25" customHeight="1">
      <c r="B55" s="187"/>
      <c r="C55" s="11"/>
      <c r="M55" s="24"/>
    </row>
    <row r="56" ht="14.25" customHeight="1">
      <c r="B56" s="187"/>
      <c r="C56" s="11"/>
      <c r="M56" s="24"/>
    </row>
    <row r="57" ht="14.25" customHeight="1">
      <c r="B57" s="188"/>
      <c r="C57" s="189"/>
      <c r="D57" s="190"/>
      <c r="E57" s="190"/>
      <c r="F57" s="190"/>
      <c r="G57" s="190"/>
      <c r="H57" s="190"/>
      <c r="I57" s="190"/>
      <c r="J57" s="190"/>
      <c r="K57" s="190"/>
      <c r="L57" s="190"/>
      <c r="M57" s="191"/>
    </row>
    <row r="58" ht="14.25" customHeight="1">
      <c r="B58" s="32"/>
      <c r="M58" s="34"/>
    </row>
    <row r="59" ht="14.25" customHeight="1">
      <c r="B59" s="192" t="s">
        <v>9</v>
      </c>
      <c r="C59" s="193" t="s">
        <v>242</v>
      </c>
      <c r="D59" s="194"/>
      <c r="E59" s="194"/>
      <c r="F59" s="194"/>
      <c r="G59" s="194"/>
      <c r="H59" s="194"/>
      <c r="I59" s="194"/>
      <c r="J59" s="194"/>
      <c r="K59" s="194"/>
      <c r="L59" s="194"/>
      <c r="M59" s="195"/>
    </row>
    <row r="60" ht="14.25" customHeight="1">
      <c r="B60" s="187"/>
      <c r="C60" s="11"/>
      <c r="M60" s="24"/>
    </row>
    <row r="61" ht="14.25" customHeight="1">
      <c r="B61" s="188"/>
      <c r="C61" s="189"/>
      <c r="D61" s="190"/>
      <c r="E61" s="190"/>
      <c r="F61" s="190"/>
      <c r="G61" s="190"/>
      <c r="H61" s="190"/>
      <c r="I61" s="190"/>
      <c r="J61" s="190"/>
      <c r="K61" s="190"/>
      <c r="L61" s="190"/>
      <c r="M61" s="191"/>
    </row>
    <row r="62" ht="15.0" customHeight="1">
      <c r="B62" s="32"/>
      <c r="M62" s="34"/>
    </row>
    <row r="63" ht="14.25" customHeight="1">
      <c r="B63" s="192" t="s">
        <v>9</v>
      </c>
      <c r="C63" s="197" t="s">
        <v>243</v>
      </c>
      <c r="D63" s="194"/>
      <c r="E63" s="194"/>
      <c r="F63" s="194"/>
      <c r="G63" s="194"/>
      <c r="H63" s="194"/>
      <c r="I63" s="194"/>
      <c r="J63" s="194"/>
      <c r="K63" s="194"/>
      <c r="L63" s="194"/>
      <c r="M63" s="195"/>
    </row>
    <row r="64" ht="14.25" customHeight="1">
      <c r="B64" s="188"/>
      <c r="C64" s="189"/>
      <c r="D64" s="190"/>
      <c r="E64" s="190"/>
      <c r="F64" s="190"/>
      <c r="G64" s="190"/>
      <c r="H64" s="190"/>
      <c r="I64" s="190"/>
      <c r="J64" s="190"/>
      <c r="K64" s="190"/>
      <c r="L64" s="190"/>
      <c r="M64" s="191"/>
    </row>
    <row r="65" ht="14.25" customHeight="1">
      <c r="B65" s="32"/>
      <c r="M65" s="34"/>
    </row>
    <row r="66" ht="14.25" customHeight="1">
      <c r="B66" s="192" t="s">
        <v>9</v>
      </c>
      <c r="C66" s="193" t="s">
        <v>244</v>
      </c>
      <c r="D66" s="194"/>
      <c r="E66" s="194"/>
      <c r="F66" s="194"/>
      <c r="G66" s="194"/>
      <c r="H66" s="194"/>
      <c r="I66" s="194"/>
      <c r="J66" s="194"/>
      <c r="K66" s="194"/>
      <c r="L66" s="194"/>
      <c r="M66" s="195"/>
    </row>
    <row r="67" ht="14.25" customHeight="1">
      <c r="B67" s="188"/>
      <c r="C67" s="189"/>
      <c r="D67" s="190"/>
      <c r="E67" s="190"/>
      <c r="F67" s="190"/>
      <c r="G67" s="190"/>
      <c r="H67" s="190"/>
      <c r="I67" s="190"/>
      <c r="J67" s="190"/>
      <c r="K67" s="190"/>
      <c r="L67" s="190"/>
      <c r="M67" s="191"/>
    </row>
    <row r="68" ht="14.25" customHeight="1">
      <c r="B68" s="32"/>
      <c r="M68" s="34"/>
    </row>
    <row r="69" ht="14.25" customHeight="1">
      <c r="B69" s="192" t="s">
        <v>9</v>
      </c>
      <c r="C69" s="193" t="s">
        <v>245</v>
      </c>
      <c r="D69" s="194"/>
      <c r="E69" s="194"/>
      <c r="F69" s="194"/>
      <c r="G69" s="194"/>
      <c r="H69" s="194"/>
      <c r="I69" s="194"/>
      <c r="J69" s="194"/>
      <c r="K69" s="194"/>
      <c r="L69" s="194"/>
      <c r="M69" s="195"/>
    </row>
    <row r="70" ht="14.25" customHeight="1">
      <c r="B70" s="187"/>
      <c r="C70" s="11"/>
      <c r="M70" s="24"/>
    </row>
    <row r="71" ht="14.25" customHeight="1">
      <c r="B71" s="188"/>
      <c r="C71" s="189"/>
      <c r="D71" s="190"/>
      <c r="E71" s="190"/>
      <c r="F71" s="190"/>
      <c r="G71" s="190"/>
      <c r="H71" s="190"/>
      <c r="I71" s="190"/>
      <c r="J71" s="190"/>
      <c r="K71" s="190"/>
      <c r="L71" s="190"/>
      <c r="M71" s="191"/>
    </row>
    <row r="72" ht="14.25" customHeight="1">
      <c r="B72" s="32"/>
      <c r="M72" s="34"/>
    </row>
    <row r="73" ht="14.25" customHeight="1">
      <c r="B73" s="192" t="s">
        <v>9</v>
      </c>
      <c r="C73" s="193" t="s">
        <v>246</v>
      </c>
      <c r="D73" s="194"/>
      <c r="E73" s="194"/>
      <c r="F73" s="194"/>
      <c r="G73" s="194"/>
      <c r="H73" s="194"/>
      <c r="I73" s="194"/>
      <c r="J73" s="194"/>
      <c r="K73" s="194"/>
      <c r="L73" s="194"/>
      <c r="M73" s="195"/>
    </row>
    <row r="74" ht="14.25" customHeight="1">
      <c r="B74" s="198"/>
      <c r="C74" s="17"/>
      <c r="D74" s="18"/>
      <c r="E74" s="18"/>
      <c r="F74" s="18"/>
      <c r="G74" s="18"/>
      <c r="H74" s="18"/>
      <c r="I74" s="18"/>
      <c r="J74" s="18"/>
      <c r="K74" s="18"/>
      <c r="L74" s="18"/>
      <c r="M74" s="26"/>
    </row>
    <row r="75" ht="14.25" customHeight="1"/>
    <row r="76" ht="14.25" customHeight="1">
      <c r="B76" s="199" t="s">
        <v>247</v>
      </c>
      <c r="C76" s="4"/>
      <c r="D76" s="4"/>
      <c r="E76" s="4"/>
      <c r="F76" s="4"/>
      <c r="G76" s="4"/>
      <c r="H76" s="4"/>
      <c r="I76" s="4"/>
      <c r="J76" s="4"/>
      <c r="K76" s="4"/>
      <c r="L76" s="4"/>
      <c r="M76" s="22"/>
    </row>
    <row r="77" ht="14.25" customHeight="1">
      <c r="B77" s="25"/>
      <c r="C77" s="18"/>
      <c r="D77" s="18"/>
      <c r="E77" s="18"/>
      <c r="F77" s="18"/>
      <c r="G77" s="18"/>
      <c r="H77" s="18"/>
      <c r="I77" s="18"/>
      <c r="J77" s="18"/>
      <c r="K77" s="18"/>
      <c r="L77" s="18"/>
      <c r="M77" s="26"/>
    </row>
    <row r="78" ht="14.25" customHeight="1">
      <c r="B78" s="200"/>
      <c r="C78" s="200"/>
      <c r="D78" s="200"/>
      <c r="E78" s="200"/>
      <c r="F78" s="200"/>
      <c r="G78" s="200"/>
      <c r="H78" s="200"/>
      <c r="I78" s="200"/>
      <c r="J78" s="200"/>
      <c r="K78" s="200"/>
      <c r="L78" s="200"/>
      <c r="M78" s="200"/>
    </row>
    <row r="79" ht="14.25" customHeight="1">
      <c r="B79" s="201" t="s">
        <v>248</v>
      </c>
      <c r="C79" s="4"/>
      <c r="D79" s="4"/>
      <c r="E79" s="22"/>
      <c r="F79" s="202"/>
      <c r="G79" s="4"/>
      <c r="H79" s="4"/>
      <c r="I79" s="4"/>
      <c r="J79" s="4"/>
      <c r="K79" s="4"/>
      <c r="L79" s="4"/>
      <c r="M79" s="22"/>
    </row>
    <row r="80" ht="14.25" customHeight="1">
      <c r="B80" s="23"/>
      <c r="E80" s="24"/>
      <c r="F80" s="23"/>
      <c r="M80" s="24"/>
    </row>
    <row r="81" ht="14.25" customHeight="1">
      <c r="B81" s="25"/>
      <c r="C81" s="18"/>
      <c r="D81" s="18"/>
      <c r="E81" s="26"/>
      <c r="F81" s="25"/>
      <c r="G81" s="18"/>
      <c r="H81" s="18"/>
      <c r="I81" s="18"/>
      <c r="J81" s="18"/>
      <c r="K81" s="18"/>
      <c r="L81" s="18"/>
      <c r="M81" s="26"/>
    </row>
    <row r="82" ht="14.25" customHeight="1">
      <c r="B82" s="201" t="s">
        <v>249</v>
      </c>
      <c r="C82" s="4"/>
      <c r="D82" s="4"/>
      <c r="E82" s="22"/>
      <c r="F82" s="203"/>
      <c r="G82" s="4"/>
      <c r="H82" s="4"/>
      <c r="I82" s="4"/>
      <c r="J82" s="4"/>
      <c r="K82" s="4"/>
      <c r="L82" s="4"/>
      <c r="M82" s="22"/>
    </row>
    <row r="83" ht="14.25" customHeight="1">
      <c r="B83" s="25"/>
      <c r="C83" s="18"/>
      <c r="D83" s="18"/>
      <c r="E83" s="26"/>
      <c r="F83" s="25"/>
      <c r="G83" s="18"/>
      <c r="H83" s="18"/>
      <c r="I83" s="18"/>
      <c r="J83" s="18"/>
      <c r="K83" s="18"/>
      <c r="L83" s="18"/>
      <c r="M83" s="26"/>
    </row>
    <row r="84" ht="14.25" customHeight="1">
      <c r="B84" s="201" t="s">
        <v>250</v>
      </c>
      <c r="C84" s="4"/>
      <c r="D84" s="4"/>
      <c r="E84" s="22"/>
      <c r="F84" s="203"/>
      <c r="G84" s="4"/>
      <c r="H84" s="4"/>
      <c r="I84" s="4"/>
      <c r="J84" s="4"/>
      <c r="K84" s="4"/>
      <c r="L84" s="4"/>
      <c r="M84" s="22"/>
    </row>
    <row r="85" ht="14.25" customHeight="1">
      <c r="B85" s="25"/>
      <c r="C85" s="18"/>
      <c r="D85" s="18"/>
      <c r="E85" s="26"/>
      <c r="F85" s="25"/>
      <c r="G85" s="18"/>
      <c r="H85" s="18"/>
      <c r="I85" s="18"/>
      <c r="J85" s="18"/>
      <c r="K85" s="18"/>
      <c r="L85" s="18"/>
      <c r="M85" s="26"/>
    </row>
    <row r="86" ht="14.25" customHeight="1">
      <c r="B86" s="201" t="s">
        <v>251</v>
      </c>
      <c r="C86" s="4"/>
      <c r="D86" s="4"/>
      <c r="E86" s="22"/>
      <c r="F86" s="203"/>
      <c r="G86" s="4"/>
      <c r="H86" s="22"/>
      <c r="I86" s="204"/>
      <c r="J86" s="4"/>
      <c r="K86" s="4"/>
      <c r="L86" s="4"/>
      <c r="M86" s="22"/>
    </row>
    <row r="87" ht="14.25" customHeight="1">
      <c r="B87" s="25"/>
      <c r="C87" s="18"/>
      <c r="D87" s="18"/>
      <c r="E87" s="26"/>
      <c r="F87" s="25"/>
      <c r="G87" s="18"/>
      <c r="H87" s="26"/>
      <c r="I87" s="25"/>
      <c r="J87" s="18"/>
      <c r="K87" s="18"/>
      <c r="L87" s="18"/>
      <c r="M87" s="26"/>
    </row>
    <row r="88" ht="15.0" customHeight="1">
      <c r="B88" s="201" t="s">
        <v>252</v>
      </c>
      <c r="C88" s="4"/>
      <c r="D88" s="4"/>
      <c r="E88" s="22"/>
      <c r="F88" s="202"/>
      <c r="G88" s="4"/>
      <c r="H88" s="4"/>
      <c r="I88" s="4"/>
      <c r="J88" s="4"/>
      <c r="K88" s="4"/>
      <c r="L88" s="4"/>
      <c r="M88" s="22"/>
    </row>
    <row r="89" ht="15.0" customHeight="1">
      <c r="B89" s="23"/>
      <c r="E89" s="24"/>
      <c r="F89" s="23"/>
      <c r="M89" s="24"/>
    </row>
    <row r="90" ht="15.0" customHeight="1">
      <c r="B90" s="25"/>
      <c r="C90" s="18"/>
      <c r="D90" s="18"/>
      <c r="E90" s="26"/>
      <c r="F90" s="25"/>
      <c r="G90" s="18"/>
      <c r="H90" s="18"/>
      <c r="I90" s="18"/>
      <c r="J90" s="18"/>
      <c r="K90" s="18"/>
      <c r="L90" s="18"/>
      <c r="M90" s="26"/>
    </row>
    <row r="91" ht="14.25" customHeight="1">
      <c r="B91" s="201" t="s">
        <v>253</v>
      </c>
      <c r="C91" s="4"/>
      <c r="D91" s="4"/>
      <c r="E91" s="22"/>
      <c r="F91" s="203"/>
      <c r="G91" s="4"/>
      <c r="H91" s="4"/>
      <c r="I91" s="4"/>
      <c r="J91" s="4"/>
      <c r="K91" s="4"/>
      <c r="L91" s="4"/>
      <c r="M91" s="22"/>
    </row>
    <row r="92" ht="14.25" customHeight="1">
      <c r="B92" s="25"/>
      <c r="C92" s="18"/>
      <c r="D92" s="18"/>
      <c r="E92" s="26"/>
      <c r="F92" s="25"/>
      <c r="G92" s="18"/>
      <c r="H92" s="18"/>
      <c r="I92" s="18"/>
      <c r="J92" s="18"/>
      <c r="K92" s="18"/>
      <c r="L92" s="18"/>
      <c r="M92" s="26"/>
    </row>
    <row r="93" ht="14.25" customHeight="1">
      <c r="B93" s="201" t="s">
        <v>254</v>
      </c>
      <c r="C93" s="4"/>
      <c r="D93" s="4"/>
      <c r="E93" s="22"/>
      <c r="F93" s="203"/>
      <c r="G93" s="4"/>
      <c r="H93" s="4"/>
      <c r="I93" s="4"/>
      <c r="J93" s="4"/>
      <c r="K93" s="4"/>
      <c r="L93" s="4"/>
      <c r="M93" s="22"/>
    </row>
    <row r="94" ht="14.25" customHeight="1">
      <c r="B94" s="25"/>
      <c r="C94" s="18"/>
      <c r="D94" s="18"/>
      <c r="E94" s="26"/>
      <c r="F94" s="25"/>
      <c r="G94" s="18"/>
      <c r="H94" s="18"/>
      <c r="I94" s="18"/>
      <c r="J94" s="18"/>
      <c r="K94" s="18"/>
      <c r="L94" s="18"/>
      <c r="M94" s="26"/>
    </row>
    <row r="95" ht="14.25" customHeight="1">
      <c r="B95" s="201" t="s">
        <v>251</v>
      </c>
      <c r="C95" s="4"/>
      <c r="D95" s="4"/>
      <c r="E95" s="22"/>
      <c r="F95" s="203"/>
      <c r="G95" s="4"/>
      <c r="H95" s="22"/>
      <c r="I95" s="204"/>
      <c r="J95" s="4"/>
      <c r="K95" s="4"/>
      <c r="L95" s="4"/>
      <c r="M95" s="22"/>
    </row>
    <row r="96" ht="14.25" customHeight="1">
      <c r="B96" s="25"/>
      <c r="C96" s="18"/>
      <c r="D96" s="18"/>
      <c r="E96" s="26"/>
      <c r="F96" s="25"/>
      <c r="G96" s="18"/>
      <c r="H96" s="26"/>
      <c r="I96" s="25"/>
      <c r="J96" s="18"/>
      <c r="K96" s="18"/>
      <c r="L96" s="18"/>
      <c r="M96" s="26"/>
    </row>
    <row r="97" ht="14.25" customHeight="1"/>
    <row r="98" ht="14.25" customHeight="1">
      <c r="B98" s="88" t="s">
        <v>255</v>
      </c>
      <c r="C98" s="36"/>
      <c r="D98" s="36"/>
      <c r="E98" s="36"/>
      <c r="F98" s="36"/>
      <c r="G98" s="36"/>
      <c r="H98" s="36"/>
      <c r="I98" s="36"/>
      <c r="J98" s="36"/>
      <c r="K98" s="36"/>
      <c r="L98" s="36"/>
      <c r="M98" s="146"/>
    </row>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7">
    <mergeCell ref="F95:H96"/>
    <mergeCell ref="I95:M96"/>
    <mergeCell ref="B88:E90"/>
    <mergeCell ref="F88:M90"/>
    <mergeCell ref="B91:E92"/>
    <mergeCell ref="F91:M92"/>
    <mergeCell ref="B93:E94"/>
    <mergeCell ref="F93:M94"/>
    <mergeCell ref="B95:E96"/>
    <mergeCell ref="B98:M98"/>
    <mergeCell ref="E2:K6"/>
    <mergeCell ref="B7:M7"/>
    <mergeCell ref="B8:M10"/>
    <mergeCell ref="B12:B18"/>
    <mergeCell ref="C12:M18"/>
    <mergeCell ref="B20:B21"/>
    <mergeCell ref="C20:M21"/>
    <mergeCell ref="B23:B24"/>
    <mergeCell ref="C23:M24"/>
    <mergeCell ref="B26:B27"/>
    <mergeCell ref="C26:M27"/>
    <mergeCell ref="B29:B30"/>
    <mergeCell ref="C29:M30"/>
    <mergeCell ref="C32:M33"/>
    <mergeCell ref="B59:B61"/>
    <mergeCell ref="B63:B64"/>
    <mergeCell ref="B66:B67"/>
    <mergeCell ref="B69:B71"/>
    <mergeCell ref="B73:B74"/>
    <mergeCell ref="B32:B33"/>
    <mergeCell ref="B35:B37"/>
    <mergeCell ref="B39:B41"/>
    <mergeCell ref="B43:B45"/>
    <mergeCell ref="B47:B49"/>
    <mergeCell ref="B51:B52"/>
    <mergeCell ref="B54:B57"/>
    <mergeCell ref="C35:M37"/>
    <mergeCell ref="C39:M41"/>
    <mergeCell ref="C43:M45"/>
    <mergeCell ref="C47:M49"/>
    <mergeCell ref="C51:M52"/>
    <mergeCell ref="C54:M57"/>
    <mergeCell ref="C59:M61"/>
    <mergeCell ref="C63:M64"/>
    <mergeCell ref="C66:M67"/>
    <mergeCell ref="C69:M71"/>
    <mergeCell ref="C73:M74"/>
    <mergeCell ref="B76:M77"/>
    <mergeCell ref="B79:E81"/>
    <mergeCell ref="F79:M81"/>
    <mergeCell ref="B82:E83"/>
    <mergeCell ref="F82:M83"/>
    <mergeCell ref="B84:E85"/>
    <mergeCell ref="F84:M85"/>
    <mergeCell ref="B86:E87"/>
    <mergeCell ref="F86:H87"/>
    <mergeCell ref="I86:M87"/>
  </mergeCells>
  <conditionalFormatting sqref="B12:B18">
    <cfRule type="containsText" dxfId="2" priority="1" operator="containsText" text="I Certify">
      <formula>NOT(ISERROR(SEARCH(("I Certify"),(B12))))</formula>
    </cfRule>
  </conditionalFormatting>
  <conditionalFormatting sqref="B12:B18">
    <cfRule type="containsText" dxfId="2" priority="2" operator="containsText" text="I Acknowledge">
      <formula>NOT(ISERROR(SEARCH(("I Acknowledge"),(B12))))</formula>
    </cfRule>
  </conditionalFormatting>
  <conditionalFormatting sqref="B12:B18">
    <cfRule type="containsText" dxfId="2" priority="3" operator="containsText" text="I Agree">
      <formula>NOT(ISERROR(SEARCH(("I Agree"),(B12))))</formula>
    </cfRule>
  </conditionalFormatting>
  <conditionalFormatting sqref="B20:B21">
    <cfRule type="containsText" dxfId="2" priority="4" operator="containsText" text="I Certify">
      <formula>NOT(ISERROR(SEARCH(("I Certify"),(B20))))</formula>
    </cfRule>
  </conditionalFormatting>
  <conditionalFormatting sqref="B20:B21">
    <cfRule type="containsText" dxfId="2" priority="5" operator="containsText" text="I Acknowledge">
      <formula>NOT(ISERROR(SEARCH(("I Acknowledge"),(B20))))</formula>
    </cfRule>
  </conditionalFormatting>
  <conditionalFormatting sqref="B20:B21">
    <cfRule type="containsText" dxfId="2" priority="6" operator="containsText" text="I Agree">
      <formula>NOT(ISERROR(SEARCH(("I Agree"),(B20))))</formula>
    </cfRule>
  </conditionalFormatting>
  <conditionalFormatting sqref="B23:B24">
    <cfRule type="containsText" dxfId="2" priority="7" operator="containsText" text="I Certify">
      <formula>NOT(ISERROR(SEARCH(("I Certify"),(B23))))</formula>
    </cfRule>
  </conditionalFormatting>
  <conditionalFormatting sqref="B23:B24">
    <cfRule type="containsText" dxfId="2" priority="8" operator="containsText" text="I Acknowledge">
      <formula>NOT(ISERROR(SEARCH(("I Acknowledge"),(B23))))</formula>
    </cfRule>
  </conditionalFormatting>
  <conditionalFormatting sqref="B23:B24">
    <cfRule type="containsText" dxfId="2" priority="9" operator="containsText" text="I Agree">
      <formula>NOT(ISERROR(SEARCH(("I Agree"),(B23))))</formula>
    </cfRule>
  </conditionalFormatting>
  <conditionalFormatting sqref="B26:B27">
    <cfRule type="containsText" dxfId="2" priority="10" operator="containsText" text="I Certify">
      <formula>NOT(ISERROR(SEARCH(("I Certify"),(B26))))</formula>
    </cfRule>
  </conditionalFormatting>
  <conditionalFormatting sqref="B26:B27">
    <cfRule type="containsText" dxfId="2" priority="11" operator="containsText" text="I Acknowledge">
      <formula>NOT(ISERROR(SEARCH(("I Acknowledge"),(B26))))</formula>
    </cfRule>
  </conditionalFormatting>
  <conditionalFormatting sqref="B26:B27">
    <cfRule type="containsText" dxfId="2" priority="12" operator="containsText" text="I Agree">
      <formula>NOT(ISERROR(SEARCH(("I Agree"),(B26))))</formula>
    </cfRule>
  </conditionalFormatting>
  <conditionalFormatting sqref="B29:B30">
    <cfRule type="containsText" dxfId="2" priority="13" operator="containsText" text="I Certify">
      <formula>NOT(ISERROR(SEARCH(("I Certify"),(B29))))</formula>
    </cfRule>
  </conditionalFormatting>
  <conditionalFormatting sqref="B29:B30">
    <cfRule type="containsText" dxfId="2" priority="14" operator="containsText" text="I Acknowledge">
      <formula>NOT(ISERROR(SEARCH(("I Acknowledge"),(B29))))</formula>
    </cfRule>
  </conditionalFormatting>
  <conditionalFormatting sqref="B29:B30">
    <cfRule type="containsText" dxfId="2" priority="15" operator="containsText" text="I Agree">
      <formula>NOT(ISERROR(SEARCH(("I Agree"),(B29))))</formula>
    </cfRule>
  </conditionalFormatting>
  <conditionalFormatting sqref="B32:B33">
    <cfRule type="containsText" dxfId="2" priority="16" operator="containsText" text="I Certify">
      <formula>NOT(ISERROR(SEARCH(("I Certify"),(B32))))</formula>
    </cfRule>
  </conditionalFormatting>
  <conditionalFormatting sqref="B32:B33">
    <cfRule type="containsText" dxfId="2" priority="17" operator="containsText" text="I Acknowledge">
      <formula>NOT(ISERROR(SEARCH(("I Acknowledge"),(B32))))</formula>
    </cfRule>
  </conditionalFormatting>
  <conditionalFormatting sqref="B32:B33">
    <cfRule type="containsText" dxfId="2" priority="18" operator="containsText" text="I Agree">
      <formula>NOT(ISERROR(SEARCH(("I Agree"),(B32))))</formula>
    </cfRule>
  </conditionalFormatting>
  <conditionalFormatting sqref="B35">
    <cfRule type="containsText" dxfId="2" priority="19" operator="containsText" text="I Certify">
      <formula>NOT(ISERROR(SEARCH(("I Certify"),(B35))))</formula>
    </cfRule>
  </conditionalFormatting>
  <conditionalFormatting sqref="B35">
    <cfRule type="containsText" dxfId="2" priority="20" operator="containsText" text="I Acknowledge">
      <formula>NOT(ISERROR(SEARCH(("I Acknowledge"),(B35))))</formula>
    </cfRule>
  </conditionalFormatting>
  <conditionalFormatting sqref="B35">
    <cfRule type="containsText" dxfId="2" priority="21" operator="containsText" text="I Agree">
      <formula>NOT(ISERROR(SEARCH(("I Agree"),(B35))))</formula>
    </cfRule>
  </conditionalFormatting>
  <conditionalFormatting sqref="B39">
    <cfRule type="containsText" dxfId="2" priority="22" operator="containsText" text="I Certify">
      <formula>NOT(ISERROR(SEARCH(("I Certify"),(B39))))</formula>
    </cfRule>
  </conditionalFormatting>
  <conditionalFormatting sqref="B39">
    <cfRule type="containsText" dxfId="2" priority="23" operator="containsText" text="I Acknowledge">
      <formula>NOT(ISERROR(SEARCH(("I Acknowledge"),(B39))))</formula>
    </cfRule>
  </conditionalFormatting>
  <conditionalFormatting sqref="B39">
    <cfRule type="containsText" dxfId="2" priority="24" operator="containsText" text="I Agree">
      <formula>NOT(ISERROR(SEARCH(("I Agree"),(B39))))</formula>
    </cfRule>
  </conditionalFormatting>
  <conditionalFormatting sqref="B43">
    <cfRule type="containsText" dxfId="2" priority="25" operator="containsText" text="I Certify">
      <formula>NOT(ISERROR(SEARCH(("I Certify"),(B43))))</formula>
    </cfRule>
  </conditionalFormatting>
  <conditionalFormatting sqref="B43">
    <cfRule type="containsText" dxfId="2" priority="26" operator="containsText" text="I Acknowledge">
      <formula>NOT(ISERROR(SEARCH(("I Acknowledge"),(B43))))</formula>
    </cfRule>
  </conditionalFormatting>
  <conditionalFormatting sqref="B43">
    <cfRule type="containsText" dxfId="2" priority="27" operator="containsText" text="I Agree">
      <formula>NOT(ISERROR(SEARCH(("I Agree"),(B43))))</formula>
    </cfRule>
  </conditionalFormatting>
  <conditionalFormatting sqref="B47">
    <cfRule type="containsText" dxfId="2" priority="28" operator="containsText" text="I Certify">
      <formula>NOT(ISERROR(SEARCH(("I Certify"),(B47))))</formula>
    </cfRule>
  </conditionalFormatting>
  <conditionalFormatting sqref="B47">
    <cfRule type="containsText" dxfId="2" priority="29" operator="containsText" text="I Acknowledge">
      <formula>NOT(ISERROR(SEARCH(("I Acknowledge"),(B47))))</formula>
    </cfRule>
  </conditionalFormatting>
  <conditionalFormatting sqref="B47">
    <cfRule type="containsText" dxfId="2" priority="30" operator="containsText" text="I Agree">
      <formula>NOT(ISERROR(SEARCH(("I Agree"),(B47))))</formula>
    </cfRule>
  </conditionalFormatting>
  <conditionalFormatting sqref="B51:B52">
    <cfRule type="containsText" dxfId="2" priority="31" operator="containsText" text="I Certify">
      <formula>NOT(ISERROR(SEARCH(("I Certify"),(B51))))</formula>
    </cfRule>
  </conditionalFormatting>
  <conditionalFormatting sqref="B51:B52">
    <cfRule type="containsText" dxfId="2" priority="32" operator="containsText" text="I Acknowledge">
      <formula>NOT(ISERROR(SEARCH(("I Acknowledge"),(B51))))</formula>
    </cfRule>
  </conditionalFormatting>
  <conditionalFormatting sqref="B51:B52">
    <cfRule type="containsText" dxfId="2" priority="33" operator="containsText" text="I Agree">
      <formula>NOT(ISERROR(SEARCH(("I Agree"),(B51))))</formula>
    </cfRule>
  </conditionalFormatting>
  <conditionalFormatting sqref="B54:B57">
    <cfRule type="containsText" dxfId="2" priority="34" operator="containsText" text="I Certify">
      <formula>NOT(ISERROR(SEARCH(("I Certify"),(B54))))</formula>
    </cfRule>
  </conditionalFormatting>
  <conditionalFormatting sqref="B54:B57">
    <cfRule type="containsText" dxfId="2" priority="35" operator="containsText" text="I Acknowledge">
      <formula>NOT(ISERROR(SEARCH(("I Acknowledge"),(B54))))</formula>
    </cfRule>
  </conditionalFormatting>
  <conditionalFormatting sqref="B54:B57">
    <cfRule type="containsText" dxfId="2" priority="36" operator="containsText" text="I Agree">
      <formula>NOT(ISERROR(SEARCH(("I Agree"),(B54))))</formula>
    </cfRule>
  </conditionalFormatting>
  <conditionalFormatting sqref="B59:B61">
    <cfRule type="containsText" dxfId="2" priority="37" operator="containsText" text="I Certify">
      <formula>NOT(ISERROR(SEARCH(("I Certify"),(B59))))</formula>
    </cfRule>
  </conditionalFormatting>
  <conditionalFormatting sqref="B59:B61">
    <cfRule type="containsText" dxfId="2" priority="38" operator="containsText" text="I Acknowledge">
      <formula>NOT(ISERROR(SEARCH(("I Acknowledge"),(B59))))</formula>
    </cfRule>
  </conditionalFormatting>
  <conditionalFormatting sqref="B59:B61">
    <cfRule type="containsText" dxfId="2" priority="39" operator="containsText" text="I Agree">
      <formula>NOT(ISERROR(SEARCH(("I Agree"),(B59))))</formula>
    </cfRule>
  </conditionalFormatting>
  <conditionalFormatting sqref="B63:B64">
    <cfRule type="containsText" dxfId="2" priority="40" operator="containsText" text="I Certify">
      <formula>NOT(ISERROR(SEARCH(("I Certify"),(B63))))</formula>
    </cfRule>
  </conditionalFormatting>
  <conditionalFormatting sqref="B63:B64">
    <cfRule type="containsText" dxfId="2" priority="41" operator="containsText" text="I Acknowledge">
      <formula>NOT(ISERROR(SEARCH(("I Acknowledge"),(B63))))</formula>
    </cfRule>
  </conditionalFormatting>
  <conditionalFormatting sqref="B63:B64">
    <cfRule type="containsText" dxfId="2" priority="42" operator="containsText" text="I Agree">
      <formula>NOT(ISERROR(SEARCH(("I Agree"),(B63))))</formula>
    </cfRule>
  </conditionalFormatting>
  <conditionalFormatting sqref="B66:B67">
    <cfRule type="containsText" dxfId="2" priority="43" operator="containsText" text="I Certify">
      <formula>NOT(ISERROR(SEARCH(("I Certify"),(B66))))</formula>
    </cfRule>
  </conditionalFormatting>
  <conditionalFormatting sqref="B66:B67">
    <cfRule type="containsText" dxfId="2" priority="44" operator="containsText" text="I Acknowledge">
      <formula>NOT(ISERROR(SEARCH(("I Acknowledge"),(B66))))</formula>
    </cfRule>
  </conditionalFormatting>
  <conditionalFormatting sqref="B66:B67">
    <cfRule type="containsText" dxfId="2" priority="45" operator="containsText" text="I Agree">
      <formula>NOT(ISERROR(SEARCH(("I Agree"),(B66))))</formula>
    </cfRule>
  </conditionalFormatting>
  <conditionalFormatting sqref="B69:B71">
    <cfRule type="containsText" dxfId="2" priority="46" operator="containsText" text="I Certify">
      <formula>NOT(ISERROR(SEARCH(("I Certify"),(B69))))</formula>
    </cfRule>
  </conditionalFormatting>
  <conditionalFormatting sqref="B69:B71">
    <cfRule type="containsText" dxfId="2" priority="47" operator="containsText" text="I Acknowledge">
      <formula>NOT(ISERROR(SEARCH(("I Acknowledge"),(B69))))</formula>
    </cfRule>
  </conditionalFormatting>
  <conditionalFormatting sqref="B69:B71">
    <cfRule type="containsText" dxfId="2" priority="48" operator="containsText" text="I Agree">
      <formula>NOT(ISERROR(SEARCH(("I Agree"),(B69))))</formula>
    </cfRule>
  </conditionalFormatting>
  <conditionalFormatting sqref="B73:B74">
    <cfRule type="containsText" dxfId="2" priority="49" operator="containsText" text="I Certify">
      <formula>NOT(ISERROR(SEARCH(("I Certify"),(B73))))</formula>
    </cfRule>
  </conditionalFormatting>
  <conditionalFormatting sqref="B73:B74">
    <cfRule type="containsText" dxfId="2" priority="50" operator="containsText" text="I Acknowledge">
      <formula>NOT(ISERROR(SEARCH(("I Acknowledge"),(B73))))</formula>
    </cfRule>
  </conditionalFormatting>
  <conditionalFormatting sqref="B73:B74">
    <cfRule type="containsText" dxfId="2" priority="51" operator="containsText" text="I Agree">
      <formula>NOT(ISERROR(SEARCH(("I Agree"),(B73))))</formula>
    </cfRule>
  </conditionalFormatting>
  <dataValidations>
    <dataValidation type="list" allowBlank="1" showErrorMessage="1" sqref="B20 B23 B26 B35 B39 B43 B66 B69 B73">
      <formula1>"[Select],I Acknowledge"</formula1>
    </dataValidation>
    <dataValidation type="list" allowBlank="1" showErrorMessage="1" sqref="B32 B47 B51 B54 B59 B63">
      <formula1>"[Select],I Agree"</formula1>
    </dataValidation>
    <dataValidation type="list" allowBlank="1" showErrorMessage="1" sqref="B12 B29">
      <formula1>"[Select],I Certify"</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96" t="s">
        <v>256</v>
      </c>
      <c r="G1" s="96" t="s">
        <v>257</v>
      </c>
      <c r="I1" s="96" t="s">
        <v>258</v>
      </c>
      <c r="K1" s="96" t="s">
        <v>259</v>
      </c>
      <c r="N1" s="96" t="s">
        <v>260</v>
      </c>
      <c r="O1" s="96" t="s">
        <v>261</v>
      </c>
      <c r="P1" s="96"/>
      <c r="R1" s="96" t="s">
        <v>262</v>
      </c>
    </row>
    <row r="2" ht="14.25" customHeight="1">
      <c r="A2" s="205" t="s">
        <v>9</v>
      </c>
      <c r="G2" s="206" t="s">
        <v>9</v>
      </c>
      <c r="I2" s="205" t="s">
        <v>9</v>
      </c>
      <c r="K2" s="205" t="s">
        <v>9</v>
      </c>
      <c r="N2" s="205" t="s">
        <v>9</v>
      </c>
      <c r="O2" s="205" t="s">
        <v>9</v>
      </c>
      <c r="R2" s="205" t="s">
        <v>9</v>
      </c>
    </row>
    <row r="3" ht="14.25" customHeight="1">
      <c r="A3" s="205" t="s">
        <v>263</v>
      </c>
      <c r="G3" s="206" t="s">
        <v>264</v>
      </c>
      <c r="I3" s="205" t="s">
        <v>265</v>
      </c>
      <c r="K3" s="207" t="s">
        <v>266</v>
      </c>
      <c r="N3" s="205" t="s">
        <v>267</v>
      </c>
      <c r="O3" s="205" t="s">
        <v>267</v>
      </c>
      <c r="R3" s="205" t="s">
        <v>268</v>
      </c>
    </row>
    <row r="4" ht="14.25" customHeight="1">
      <c r="A4" s="205" t="s">
        <v>269</v>
      </c>
      <c r="G4" s="206" t="s">
        <v>270</v>
      </c>
      <c r="I4" s="205" t="s">
        <v>271</v>
      </c>
      <c r="K4" s="207" t="s">
        <v>272</v>
      </c>
      <c r="N4" s="205" t="s">
        <v>273</v>
      </c>
      <c r="O4" s="205" t="s">
        <v>274</v>
      </c>
      <c r="R4" s="205" t="s">
        <v>275</v>
      </c>
    </row>
    <row r="5" ht="14.25" customHeight="1">
      <c r="A5" s="205" t="s">
        <v>276</v>
      </c>
      <c r="G5" s="206" t="s">
        <v>277</v>
      </c>
      <c r="I5" s="205" t="s">
        <v>278</v>
      </c>
      <c r="K5" s="207" t="s">
        <v>279</v>
      </c>
      <c r="R5" s="205" t="s">
        <v>280</v>
      </c>
    </row>
    <row r="6" ht="14.25" customHeight="1">
      <c r="G6" s="206" t="s">
        <v>281</v>
      </c>
      <c r="I6" s="205" t="s">
        <v>282</v>
      </c>
      <c r="K6" s="207" t="s">
        <v>283</v>
      </c>
      <c r="N6" s="96" t="s">
        <v>284</v>
      </c>
      <c r="R6" s="205" t="s">
        <v>285</v>
      </c>
    </row>
    <row r="7" ht="14.25" customHeight="1">
      <c r="A7" s="96" t="s">
        <v>286</v>
      </c>
      <c r="G7" s="206" t="s">
        <v>287</v>
      </c>
      <c r="I7" s="205" t="s">
        <v>288</v>
      </c>
      <c r="K7" s="207" t="s">
        <v>289</v>
      </c>
      <c r="N7" s="205" t="s">
        <v>9</v>
      </c>
      <c r="R7" s="205" t="s">
        <v>290</v>
      </c>
    </row>
    <row r="8" ht="14.25" customHeight="1">
      <c r="A8" s="205" t="s">
        <v>9</v>
      </c>
      <c r="G8" s="206" t="s">
        <v>291</v>
      </c>
      <c r="I8" s="205" t="s">
        <v>292</v>
      </c>
      <c r="K8" s="207" t="s">
        <v>293</v>
      </c>
      <c r="N8" s="205" t="s">
        <v>294</v>
      </c>
      <c r="R8" s="205" t="s">
        <v>295</v>
      </c>
    </row>
    <row r="9" ht="14.25" customHeight="1">
      <c r="A9" s="205" t="s">
        <v>296</v>
      </c>
      <c r="G9" s="206" t="s">
        <v>297</v>
      </c>
      <c r="I9" s="205" t="s">
        <v>298</v>
      </c>
      <c r="K9" s="207" t="s">
        <v>299</v>
      </c>
      <c r="N9" s="205" t="s">
        <v>300</v>
      </c>
      <c r="R9" s="205" t="s">
        <v>301</v>
      </c>
    </row>
    <row r="10" ht="14.25" customHeight="1">
      <c r="A10" s="205" t="s">
        <v>302</v>
      </c>
      <c r="G10" s="206" t="s">
        <v>303</v>
      </c>
      <c r="I10" s="205" t="s">
        <v>304</v>
      </c>
      <c r="K10" s="207" t="s">
        <v>305</v>
      </c>
      <c r="N10" s="205" t="s">
        <v>306</v>
      </c>
      <c r="R10" s="205" t="s">
        <v>307</v>
      </c>
    </row>
    <row r="11" ht="14.25" customHeight="1">
      <c r="A11" s="205" t="s">
        <v>308</v>
      </c>
      <c r="G11" s="206" t="s">
        <v>309</v>
      </c>
      <c r="I11" s="205" t="s">
        <v>310</v>
      </c>
      <c r="N11" s="205" t="s">
        <v>311</v>
      </c>
      <c r="R11" s="205" t="s">
        <v>312</v>
      </c>
    </row>
    <row r="12" ht="14.25" customHeight="1">
      <c r="G12" s="206" t="s">
        <v>313</v>
      </c>
      <c r="I12" s="205" t="s">
        <v>314</v>
      </c>
      <c r="K12" s="96" t="s">
        <v>315</v>
      </c>
      <c r="N12" s="205" t="s">
        <v>316</v>
      </c>
      <c r="R12" s="205" t="s">
        <v>317</v>
      </c>
    </row>
    <row r="13" ht="14.25" customHeight="1">
      <c r="G13" s="206" t="s">
        <v>318</v>
      </c>
      <c r="I13" s="205" t="s">
        <v>319</v>
      </c>
      <c r="K13" s="205" t="s">
        <v>9</v>
      </c>
      <c r="N13" s="205" t="s">
        <v>320</v>
      </c>
      <c r="R13" s="205" t="s">
        <v>321</v>
      </c>
    </row>
    <row r="14" ht="14.25" customHeight="1">
      <c r="G14" s="206" t="s">
        <v>322</v>
      </c>
      <c r="I14" s="205" t="s">
        <v>323</v>
      </c>
      <c r="K14" s="207" t="s">
        <v>324</v>
      </c>
      <c r="N14" s="205" t="s">
        <v>325</v>
      </c>
      <c r="R14" s="205" t="s">
        <v>326</v>
      </c>
    </row>
    <row r="15" ht="14.25" customHeight="1">
      <c r="G15" s="206" t="s">
        <v>327</v>
      </c>
      <c r="I15" s="205" t="s">
        <v>328</v>
      </c>
      <c r="K15" s="207" t="s">
        <v>329</v>
      </c>
      <c r="R15" s="205" t="s">
        <v>330</v>
      </c>
    </row>
    <row r="16" ht="14.25" customHeight="1">
      <c r="G16" s="206" t="s">
        <v>331</v>
      </c>
      <c r="I16" s="205" t="s">
        <v>332</v>
      </c>
      <c r="K16" s="207" t="s">
        <v>333</v>
      </c>
      <c r="N16" s="96" t="s">
        <v>334</v>
      </c>
      <c r="R16" s="205" t="s">
        <v>335</v>
      </c>
    </row>
    <row r="17" ht="14.25" customHeight="1">
      <c r="G17" s="206" t="s">
        <v>336</v>
      </c>
      <c r="I17" s="205" t="s">
        <v>337</v>
      </c>
      <c r="K17" s="207" t="s">
        <v>338</v>
      </c>
      <c r="N17" s="206" t="s">
        <v>9</v>
      </c>
      <c r="R17" s="205" t="s">
        <v>339</v>
      </c>
    </row>
    <row r="18" ht="14.25" customHeight="1">
      <c r="G18" s="206" t="s">
        <v>340</v>
      </c>
      <c r="I18" s="205" t="s">
        <v>341</v>
      </c>
      <c r="K18" s="207" t="s">
        <v>342</v>
      </c>
      <c r="N18" s="206" t="s">
        <v>294</v>
      </c>
      <c r="R18" s="205" t="s">
        <v>343</v>
      </c>
    </row>
    <row r="19" ht="14.25" customHeight="1">
      <c r="G19" s="206" t="s">
        <v>344</v>
      </c>
      <c r="I19" s="205" t="s">
        <v>345</v>
      </c>
      <c r="K19" s="207" t="s">
        <v>346</v>
      </c>
      <c r="N19" s="206" t="s">
        <v>347</v>
      </c>
      <c r="R19" s="205" t="s">
        <v>348</v>
      </c>
    </row>
    <row r="20" ht="14.25" customHeight="1">
      <c r="A20" s="96" t="s">
        <v>349</v>
      </c>
      <c r="G20" s="206" t="s">
        <v>350</v>
      </c>
      <c r="I20" s="205" t="s">
        <v>351</v>
      </c>
      <c r="K20" s="207" t="s">
        <v>352</v>
      </c>
      <c r="N20" s="206" t="s">
        <v>353</v>
      </c>
    </row>
    <row r="21" ht="14.25" customHeight="1">
      <c r="A21" s="205" t="s">
        <v>9</v>
      </c>
      <c r="G21" s="206" t="s">
        <v>354</v>
      </c>
      <c r="I21" s="205" t="s">
        <v>355</v>
      </c>
      <c r="K21" s="207" t="s">
        <v>283</v>
      </c>
      <c r="N21" s="206" t="s">
        <v>356</v>
      </c>
    </row>
    <row r="22" ht="14.25" customHeight="1">
      <c r="A22" s="205" t="s">
        <v>357</v>
      </c>
      <c r="G22" s="206" t="s">
        <v>358</v>
      </c>
      <c r="I22" s="205" t="s">
        <v>359</v>
      </c>
      <c r="K22" s="207" t="s">
        <v>289</v>
      </c>
      <c r="N22" s="206" t="s">
        <v>360</v>
      </c>
    </row>
    <row r="23" ht="14.25" customHeight="1">
      <c r="A23" s="205" t="s">
        <v>361</v>
      </c>
      <c r="G23" s="206" t="s">
        <v>67</v>
      </c>
      <c r="I23" s="205" t="s">
        <v>362</v>
      </c>
      <c r="K23" s="207" t="s">
        <v>293</v>
      </c>
      <c r="N23" s="206" t="s">
        <v>363</v>
      </c>
    </row>
    <row r="24" ht="14.25" customHeight="1">
      <c r="A24" s="205" t="s">
        <v>364</v>
      </c>
      <c r="G24" s="206" t="s">
        <v>365</v>
      </c>
      <c r="I24" s="205" t="s">
        <v>366</v>
      </c>
      <c r="K24" s="207" t="s">
        <v>299</v>
      </c>
      <c r="N24" s="206" t="s">
        <v>325</v>
      </c>
    </row>
    <row r="25" ht="14.25" customHeight="1">
      <c r="A25" s="205" t="s">
        <v>367</v>
      </c>
      <c r="G25" s="206" t="s">
        <v>368</v>
      </c>
      <c r="I25" s="205" t="s">
        <v>369</v>
      </c>
      <c r="K25" s="207" t="s">
        <v>305</v>
      </c>
    </row>
    <row r="26" ht="14.25" customHeight="1">
      <c r="A26" s="205" t="s">
        <v>370</v>
      </c>
      <c r="G26" s="206" t="s">
        <v>371</v>
      </c>
      <c r="I26" s="205" t="s">
        <v>372</v>
      </c>
      <c r="K26" s="207" t="s">
        <v>373</v>
      </c>
      <c r="N26" s="96" t="s">
        <v>374</v>
      </c>
      <c r="P26" s="96" t="s">
        <v>375</v>
      </c>
    </row>
    <row r="27" ht="14.25" customHeight="1">
      <c r="A27" s="205" t="s">
        <v>376</v>
      </c>
      <c r="G27" s="206" t="s">
        <v>377</v>
      </c>
      <c r="K27" s="207" t="s">
        <v>378</v>
      </c>
      <c r="N27" s="205" t="s">
        <v>9</v>
      </c>
      <c r="P27" s="205" t="s">
        <v>9</v>
      </c>
    </row>
    <row r="28" ht="14.25" customHeight="1">
      <c r="G28" s="206" t="s">
        <v>379</v>
      </c>
      <c r="K28" s="207" t="s">
        <v>380</v>
      </c>
      <c r="N28" s="205" t="s">
        <v>381</v>
      </c>
      <c r="P28" s="205" t="s">
        <v>382</v>
      </c>
    </row>
    <row r="29" ht="14.25" customHeight="1">
      <c r="G29" s="206" t="s">
        <v>383</v>
      </c>
      <c r="K29" s="207" t="s">
        <v>384</v>
      </c>
      <c r="N29" s="205" t="s">
        <v>385</v>
      </c>
      <c r="P29" s="205" t="s">
        <v>386</v>
      </c>
    </row>
    <row r="30" ht="14.25" customHeight="1">
      <c r="G30" s="206" t="s">
        <v>387</v>
      </c>
      <c r="K30" s="207" t="s">
        <v>388</v>
      </c>
      <c r="N30" s="205" t="s">
        <v>389</v>
      </c>
      <c r="P30" s="205" t="s">
        <v>390</v>
      </c>
    </row>
    <row r="31" ht="14.25" customHeight="1">
      <c r="G31" s="206" t="s">
        <v>391</v>
      </c>
      <c r="K31" s="207" t="s">
        <v>392</v>
      </c>
      <c r="N31" s="205" t="s">
        <v>393</v>
      </c>
      <c r="P31" s="205" t="s">
        <v>394</v>
      </c>
    </row>
    <row r="32" ht="14.25" customHeight="1">
      <c r="G32" s="206" t="s">
        <v>395</v>
      </c>
      <c r="K32" s="207" t="s">
        <v>396</v>
      </c>
      <c r="N32" s="205" t="s">
        <v>397</v>
      </c>
      <c r="P32" s="205" t="s">
        <v>325</v>
      </c>
    </row>
    <row r="33" ht="14.25" customHeight="1">
      <c r="G33" s="206" t="s">
        <v>398</v>
      </c>
      <c r="K33" s="207" t="s">
        <v>399</v>
      </c>
      <c r="N33" s="205" t="s">
        <v>325</v>
      </c>
    </row>
    <row r="34" ht="14.25" customHeight="1">
      <c r="G34" s="206" t="s">
        <v>400</v>
      </c>
      <c r="K34" s="207" t="s">
        <v>401</v>
      </c>
    </row>
    <row r="35" ht="14.25" customHeight="1">
      <c r="G35" s="206" t="s">
        <v>402</v>
      </c>
      <c r="K35" s="207" t="s">
        <v>403</v>
      </c>
    </row>
    <row r="36" ht="14.25" customHeight="1">
      <c r="G36" s="206" t="s">
        <v>404</v>
      </c>
      <c r="K36" s="207" t="s">
        <v>405</v>
      </c>
    </row>
    <row r="37" ht="14.25" customHeight="1">
      <c r="G37" s="206" t="s">
        <v>406</v>
      </c>
      <c r="K37" s="207" t="s">
        <v>407</v>
      </c>
    </row>
    <row r="38" ht="14.25" customHeight="1">
      <c r="G38" s="206" t="s">
        <v>408</v>
      </c>
      <c r="K38" s="207" t="s">
        <v>409</v>
      </c>
    </row>
    <row r="39" ht="14.25" customHeight="1">
      <c r="G39" s="206" t="s">
        <v>410</v>
      </c>
      <c r="K39" s="207" t="s">
        <v>411</v>
      </c>
    </row>
    <row r="40" ht="14.25" customHeight="1">
      <c r="G40" s="206" t="s">
        <v>412</v>
      </c>
      <c r="K40" s="207" t="s">
        <v>413</v>
      </c>
    </row>
    <row r="41" ht="14.25" customHeight="1">
      <c r="G41" s="206" t="s">
        <v>414</v>
      </c>
      <c r="K41" s="207" t="s">
        <v>415</v>
      </c>
    </row>
    <row r="42" ht="14.25" customHeight="1">
      <c r="G42" s="206" t="s">
        <v>416</v>
      </c>
      <c r="K42" s="207" t="s">
        <v>417</v>
      </c>
    </row>
    <row r="43" ht="14.25" customHeight="1">
      <c r="G43" s="206" t="s">
        <v>418</v>
      </c>
      <c r="K43" s="207" t="s">
        <v>419</v>
      </c>
    </row>
    <row r="44" ht="14.25" customHeight="1">
      <c r="G44" s="206" t="s">
        <v>420</v>
      </c>
      <c r="K44" s="207" t="s">
        <v>421</v>
      </c>
    </row>
    <row r="45" ht="14.25" customHeight="1">
      <c r="G45" s="206" t="s">
        <v>422</v>
      </c>
      <c r="K45" s="207" t="s">
        <v>423</v>
      </c>
    </row>
    <row r="46" ht="14.25" customHeight="1">
      <c r="G46" s="206" t="s">
        <v>424</v>
      </c>
      <c r="K46" s="207" t="s">
        <v>425</v>
      </c>
    </row>
    <row r="47" ht="14.25" customHeight="1">
      <c r="G47" s="206" t="s">
        <v>426</v>
      </c>
      <c r="K47" s="207" t="s">
        <v>427</v>
      </c>
    </row>
    <row r="48" ht="14.25" customHeight="1">
      <c r="G48" s="206" t="s">
        <v>428</v>
      </c>
      <c r="K48" s="207" t="s">
        <v>429</v>
      </c>
    </row>
    <row r="49" ht="14.25" customHeight="1">
      <c r="G49" s="206" t="s">
        <v>430</v>
      </c>
      <c r="K49" s="207" t="s">
        <v>431</v>
      </c>
    </row>
    <row r="50" ht="14.25" customHeight="1">
      <c r="G50" s="206" t="s">
        <v>432</v>
      </c>
      <c r="K50" s="207" t="s">
        <v>433</v>
      </c>
    </row>
    <row r="51" ht="14.25" customHeight="1">
      <c r="G51" s="206" t="s">
        <v>434</v>
      </c>
      <c r="K51" s="207" t="s">
        <v>435</v>
      </c>
    </row>
    <row r="52" ht="14.25" customHeight="1">
      <c r="G52" s="206" t="s">
        <v>436</v>
      </c>
      <c r="K52" s="207" t="s">
        <v>437</v>
      </c>
    </row>
    <row r="53" ht="14.25" customHeight="1">
      <c r="G53" s="206" t="s">
        <v>438</v>
      </c>
      <c r="K53" s="205" t="s">
        <v>439</v>
      </c>
    </row>
    <row r="54" ht="14.25" customHeight="1">
      <c r="G54" s="206" t="s">
        <v>440</v>
      </c>
      <c r="K54" s="205" t="s">
        <v>441</v>
      </c>
    </row>
    <row r="55" ht="14.25" customHeight="1">
      <c r="G55" s="206" t="s">
        <v>442</v>
      </c>
      <c r="K55" s="205" t="s">
        <v>443</v>
      </c>
    </row>
    <row r="56" ht="14.25" customHeight="1">
      <c r="G56" s="206" t="s">
        <v>444</v>
      </c>
      <c r="K56" s="205" t="s">
        <v>445</v>
      </c>
    </row>
    <row r="57" ht="14.25" customHeight="1">
      <c r="G57" s="206" t="s">
        <v>446</v>
      </c>
      <c r="K57" s="207" t="s">
        <v>447</v>
      </c>
    </row>
    <row r="58" ht="14.25" customHeight="1">
      <c r="G58" s="206" t="s">
        <v>448</v>
      </c>
      <c r="K58" s="207" t="s">
        <v>449</v>
      </c>
    </row>
    <row r="59" ht="14.25" customHeight="1">
      <c r="G59" s="206" t="s">
        <v>450</v>
      </c>
      <c r="K59" s="205" t="s">
        <v>451</v>
      </c>
    </row>
    <row r="60" ht="14.25" customHeight="1">
      <c r="G60" s="206" t="s">
        <v>452</v>
      </c>
      <c r="K60" s="205" t="s">
        <v>453</v>
      </c>
    </row>
    <row r="61" ht="14.25" customHeight="1">
      <c r="G61" s="206" t="s">
        <v>454</v>
      </c>
      <c r="K61" s="205" t="s">
        <v>455</v>
      </c>
    </row>
    <row r="62" ht="14.25" customHeight="1">
      <c r="K62" s="205" t="s">
        <v>456</v>
      </c>
    </row>
    <row r="63" ht="14.25" customHeight="1">
      <c r="K63" s="207" t="s">
        <v>457</v>
      </c>
    </row>
    <row r="64" ht="14.25" customHeight="1">
      <c r="K64" s="207" t="s">
        <v>458</v>
      </c>
    </row>
    <row r="65" ht="14.25" customHeight="1">
      <c r="K65" s="207" t="s">
        <v>459</v>
      </c>
    </row>
    <row r="66" ht="14.25" customHeight="1">
      <c r="K66" s="207" t="s">
        <v>460</v>
      </c>
    </row>
    <row r="67" ht="14.25" customHeight="1">
      <c r="K67" s="207" t="s">
        <v>461</v>
      </c>
    </row>
    <row r="68" ht="14.25" customHeight="1">
      <c r="K68" s="207" t="s">
        <v>462</v>
      </c>
    </row>
    <row r="69" ht="14.25" customHeight="1">
      <c r="K69" s="207" t="s">
        <v>463</v>
      </c>
    </row>
    <row r="70" ht="14.25" customHeight="1">
      <c r="K70" s="207" t="s">
        <v>464</v>
      </c>
    </row>
    <row r="71" ht="14.25" customHeight="1">
      <c r="K71" s="207" t="s">
        <v>465</v>
      </c>
    </row>
    <row r="72" ht="14.25" customHeight="1">
      <c r="K72" s="207" t="s">
        <v>466</v>
      </c>
    </row>
    <row r="73" ht="14.25" customHeight="1">
      <c r="K73" s="207" t="s">
        <v>467</v>
      </c>
    </row>
    <row r="74" ht="14.25" customHeight="1">
      <c r="K74" s="207" t="s">
        <v>468</v>
      </c>
    </row>
    <row r="75" ht="14.25" customHeight="1">
      <c r="K75" s="207" t="s">
        <v>469</v>
      </c>
    </row>
    <row r="76" ht="14.25" customHeight="1">
      <c r="K76" s="207" t="s">
        <v>470</v>
      </c>
    </row>
    <row r="77" ht="14.25" customHeight="1">
      <c r="K77" s="207" t="s">
        <v>471</v>
      </c>
    </row>
    <row r="78" ht="14.25" customHeight="1">
      <c r="K78" s="207" t="s">
        <v>472</v>
      </c>
    </row>
    <row r="79" ht="14.25" customHeight="1">
      <c r="K79" s="207" t="s">
        <v>473</v>
      </c>
    </row>
    <row r="80" ht="14.25" customHeight="1">
      <c r="K80" s="207" t="s">
        <v>474</v>
      </c>
    </row>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46B640B5266145A1E48B76AFF0750E" ma:contentTypeVersion="0" ma:contentTypeDescription="Create a new document." ma:contentTypeScope="" ma:versionID="c14aae4752f46f1d95d855b843abf2b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D545D3-AA5D-4A77-9F20-951E5B501B47}"/>
</file>

<file path=customXml/itemProps2.xml><?xml version="1.0" encoding="utf-8"?>
<ds:datastoreItem xmlns:ds="http://schemas.openxmlformats.org/officeDocument/2006/customXml" ds:itemID="{8711D2E9-2E81-414B-A657-21861B6F0D44}"/>
</file>

<file path=customXml/itemProps3.xml><?xml version="1.0" encoding="utf-8"?>
<ds:datastoreItem xmlns:ds="http://schemas.openxmlformats.org/officeDocument/2006/customXml" ds:itemID="{3526CC39-74B4-4504-9936-3EC0D79E6BC5}"/>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dcterms:created xsi:type="dcterms:W3CDTF">2022-06-03T13:22:43Z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0x0101000946B640B5266145A1E48B76AFF0750E</vt:lpwstr>
  </property>
</Properties>
</file>